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vektiscv.sharepoint.com/sites/STeP2/Shared Documents/General/RfC Statusoverzicht en actielijst S en P&amp;T/Publicatie/"/>
    </mc:Choice>
  </mc:AlternateContent>
  <xr:revisionPtr revIDLastSave="646" documentId="13_ncr:1_{A047E4F7-D925-4447-9C18-95A3BBD1CA54}" xr6:coauthVersionLast="47" xr6:coauthVersionMax="47" xr10:uidLastSave="{F085D932-8732-44A9-BB92-7BF76C045B87}"/>
  <bookViews>
    <workbookView xWindow="38280" yWindow="-120" windowWidth="38640" windowHeight="21240" xr2:uid="{00000000-000D-0000-FFFF-FFFF00000000}"/>
  </bookViews>
  <sheets>
    <sheet name="In behandeling" sheetId="1" r:id="rId1"/>
    <sheet name="On hold" sheetId="13" r:id="rId2"/>
    <sheet name="Afgehandeld in 2024" sheetId="14" r:id="rId3"/>
    <sheet name="Afgehandeld 2023" sheetId="12" r:id="rId4"/>
    <sheet name="Afgehandeld 2022" sheetId="11" r:id="rId5"/>
    <sheet name="Afgehandeld 2021" sheetId="9" r:id="rId6"/>
    <sheet name="Afgehandeld 2020" sheetId="8" r:id="rId7"/>
    <sheet name="Afgehandeld 2019" sheetId="7" r:id="rId8"/>
    <sheet name="Afgehandeld 2018" sheetId="2" r:id="rId9"/>
    <sheet name="Afgehandeld 2017 " sheetId="3" r:id="rId10"/>
    <sheet name="Afgehandeld 2016" sheetId="4" r:id="rId11"/>
    <sheet name="Afgehandeld 2015" sheetId="5" r:id="rId12"/>
  </sheets>
  <definedNames>
    <definedName name="_xlnm._FilterDatabase" localSheetId="9" hidden="1">'Afgehandeld 2017 '!$A$10:$O$117</definedName>
    <definedName name="_xlnm._FilterDatabase" localSheetId="8" hidden="1">'Afgehandeld 2018'!$A$6:$U$99</definedName>
    <definedName name="_xlnm._FilterDatabase" localSheetId="7" hidden="1">'Afgehandeld 2019'!$A$6:$S$100</definedName>
    <definedName name="_xlnm._FilterDatabase" localSheetId="6" hidden="1">'Afgehandeld 2020'!$A$29:$S$29</definedName>
    <definedName name="_xlnm._FilterDatabase" localSheetId="5" hidden="1">'Afgehandeld 2021'!$A$6:$W$95</definedName>
    <definedName name="_xlnm._FilterDatabase" localSheetId="4" hidden="1">'Afgehandeld 2022'!$A$6:$U$67</definedName>
    <definedName name="_xlnm._FilterDatabase" localSheetId="3" hidden="1">'Afgehandeld 2023'!$A$6:$Q$34</definedName>
    <definedName name="_xlnm._FilterDatabase" localSheetId="2" hidden="1">'Afgehandeld in 2024'!$A$6:$Q$6</definedName>
    <definedName name="_xlnm._FilterDatabase" localSheetId="0" hidden="1">'In behandeling'!$A$7:$T$16</definedName>
    <definedName name="_xlnm._FilterDatabase" localSheetId="1" hidden="1">'On hold'!$A$7:$S$7</definedName>
    <definedName name="_GoBack" localSheetId="7">'Afgehandeld 2017 '!$F$23</definedName>
    <definedName name="_GoBack" localSheetId="0">'Afgehandeld 2017 '!$F$23</definedName>
    <definedName name="Z_1F900FC7_B8A1_4760_8817_3056E0C5F513_.wvu.FilterData" localSheetId="9" hidden="1">'Afgehandeld 2017 '!$A$10:$O$10</definedName>
    <definedName name="Z_1F900FC7_B8A1_4760_8817_3056E0C5F513_.wvu.FilterData" localSheetId="7" hidden="1">'Afgehandeld 2019'!$A$6:$R$6</definedName>
    <definedName name="Z_1F900FC7_B8A1_4760_8817_3056E0C5F513_.wvu.FilterData" localSheetId="0" hidden="1">'In behandeling'!$A$7:$S$7</definedName>
    <definedName name="Z_215C6617_1F7E_4FBB_991E_B757FC70555E_.wvu.FilterData" localSheetId="8" hidden="1">'Afgehandeld 2018'!$A$6:$O$93</definedName>
    <definedName name="Z_215C6617_1F7E_4FBB_991E_B757FC70555E_.wvu.FilterData" localSheetId="7" hidden="1">'Afgehandeld 2019'!$A$6:$R$6</definedName>
    <definedName name="Z_215C6617_1F7E_4FBB_991E_B757FC70555E_.wvu.FilterData" localSheetId="0" hidden="1">'In behandeling'!$A$7:$S$7</definedName>
    <definedName name="Z_685BCE6C_FD75_4A0E_B294_CD4BE975A896_.wvu.FilterData" localSheetId="9" hidden="1">'Afgehandeld 2017 '!$A$10:$O$10</definedName>
    <definedName name="Z_685BCE6C_FD75_4A0E_B294_CD4BE975A896_.wvu.FilterData" localSheetId="7" hidden="1">'Afgehandeld 2019'!$A$6:$R$6</definedName>
    <definedName name="Z_685BCE6C_FD75_4A0E_B294_CD4BE975A896_.wvu.FilterData" localSheetId="0" hidden="1">'In behandeling'!$A$7:$S$7</definedName>
  </definedNames>
  <calcPr calcId="191028"/>
  <customWorkbookViews>
    <customWorkbookView name="Jordi Eilers - Persoonlijke weergave" guid="{1F900FC7-B8A1-4760-8817-3056E0C5F513}" mergeInterval="0" personalView="1" maximized="1" xWindow="-8" yWindow="-8" windowWidth="1696" windowHeight="1026" activeSheetId="1"/>
    <customWorkbookView name="Ellen Buising - Persoonlijke weergave" guid="{685BCE6C-FD75-4A0E-B294-CD4BE975A896}" mergeInterval="0" personalView="1"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Bob Voorbraak</author>
  </authors>
  <commentList>
    <comment ref="I6" authorId="0" shapeId="0" xr:uid="{00000000-0006-0000-0300-000001000000}">
      <text>
        <r>
          <rPr>
            <b/>
            <sz val="9"/>
            <color indexed="81"/>
            <rFont val="Tahoma"/>
            <family val="2"/>
          </rPr>
          <t>Bob Voorbraak:</t>
        </r>
        <r>
          <rPr>
            <sz val="9"/>
            <color indexed="81"/>
            <rFont val="Tahoma"/>
            <family val="2"/>
          </rPr>
          <t xml:space="preserve">
Als een wijzigingsverzoek producten raakt die niet van toepassing zijn of worden gebruikt door zorgverzekeraars, hoeft deze niet door de AcW te worden beoordeeld.</t>
        </r>
      </text>
    </comment>
  </commentList>
</comments>
</file>

<file path=xl/sharedStrings.xml><?xml version="1.0" encoding="utf-8"?>
<sst xmlns="http://schemas.openxmlformats.org/spreadsheetml/2006/main" count="8563" uniqueCount="2835">
  <si>
    <t>Registratie en analyse</t>
  </si>
  <si>
    <t>Via ACW</t>
  </si>
  <si>
    <t>Voortgang</t>
  </si>
  <si>
    <t>Planning en Uitvoering</t>
  </si>
  <si>
    <t>RfC nr.</t>
  </si>
  <si>
    <t>Advies 
AcW</t>
  </si>
  <si>
    <t>Product /
standaard</t>
  </si>
  <si>
    <t>Datum
indiening
RfC</t>
  </si>
  <si>
    <t>Gewenste realisatie- datum</t>
  </si>
  <si>
    <t>Prioriteit</t>
  </si>
  <si>
    <t xml:space="preserve">Naam 
organisatie </t>
  </si>
  <si>
    <t>Standaard</t>
  </si>
  <si>
    <t>Onderwerp</t>
  </si>
  <si>
    <t>Registratie
&amp; Analyse</t>
  </si>
  <si>
    <t>Beoordeling</t>
  </si>
  <si>
    <t>Resultaat van
beoordeling</t>
  </si>
  <si>
    <t>Planning &amp; uitvoering</t>
  </si>
  <si>
    <t>Afgerond</t>
  </si>
  <si>
    <t>Planning doorvoeren
wijziging</t>
  </si>
  <si>
    <t>realisatiedatum</t>
  </si>
  <si>
    <t>Datum
laatste 
aanpassing</t>
  </si>
  <si>
    <t>Volgende actie uiterlijk</t>
  </si>
  <si>
    <t>INTERN</t>
  </si>
  <si>
    <t>S23027</t>
  </si>
  <si>
    <t>Declaratie-standaard</t>
  </si>
  <si>
    <t>z.s.m.</t>
  </si>
  <si>
    <t>Hoog</t>
  </si>
  <si>
    <t>ZN</t>
  </si>
  <si>
    <t xml:space="preserve">GDS801 </t>
  </si>
  <si>
    <t>Aanpassingen GDS801 - PCL071 nav B-release GGZ/FZ</t>
  </si>
  <si>
    <t>ja</t>
  </si>
  <si>
    <t>Voltooid</t>
  </si>
  <si>
    <t>reacties zijn binnen, lijkt akkoord</t>
  </si>
  <si>
    <t>S24002</t>
  </si>
  <si>
    <t>z.s.m</t>
  </si>
  <si>
    <t>hoog</t>
  </si>
  <si>
    <t>Menzis</t>
  </si>
  <si>
    <t>AW319</t>
  </si>
  <si>
    <t>AW319 uitbereiden PCL 072 hierin toevoegen</t>
  </si>
  <si>
    <t>Ja</t>
  </si>
  <si>
    <t>Status sinds 01-04-2024</t>
  </si>
  <si>
    <t>Deze rfc is gesloten</t>
  </si>
  <si>
    <t>TOG23003</t>
  </si>
  <si>
    <t>TOG</t>
  </si>
  <si>
    <t>Uitvoering toevoegen waarde 'declaratievorm' in TOGBEST voor pcls 073 t/m 081</t>
  </si>
  <si>
    <t>nee</t>
  </si>
  <si>
    <t>TOG23004</t>
  </si>
  <si>
    <t>Opnemen ALLE prestaties in TOGBEST</t>
  </si>
  <si>
    <t>GPH24001</t>
  </si>
  <si>
    <t>GPH</t>
  </si>
  <si>
    <t>CZ</t>
  </si>
  <si>
    <t>Aanvraag 2 nieuwe GPH-codes + 1 wijziging</t>
  </si>
  <si>
    <t>GPH24002</t>
  </si>
  <si>
    <t>Middel</t>
  </si>
  <si>
    <t>COD456</t>
  </si>
  <si>
    <t>Aanvraag nieuwe waarde COD456-VEKT A-gph-1 aanvullende generieke productcode hulpmiddelen 1</t>
  </si>
  <si>
    <t>S24006</t>
  </si>
  <si>
    <t>GDS801</t>
  </si>
  <si>
    <t>GDS801 v2.0</t>
  </si>
  <si>
    <t>Aanpassing van controles in GDS 2.0 -&gt; bevinding 126.</t>
  </si>
  <si>
    <t>Status sinds 02-08-2024</t>
  </si>
  <si>
    <t>S24007</t>
  </si>
  <si>
    <t>laag</t>
  </si>
  <si>
    <t>Tekstueel verandering aangeven in de generieke invulinstructie van de GDS 1.0</t>
  </si>
  <si>
    <t>Status sinds 26-03-2024</t>
  </si>
  <si>
    <t>S24008</t>
  </si>
  <si>
    <t>middel</t>
  </si>
  <si>
    <t>Zorgzekerheid</t>
  </si>
  <si>
    <t>GDS801 /PM304</t>
  </si>
  <si>
    <t>S24019</t>
  </si>
  <si>
    <t>SPOED</t>
  </si>
  <si>
    <t>DJI</t>
  </si>
  <si>
    <t>FZ- titel toevoegen aan de GDS801</t>
  </si>
  <si>
    <t>reacties zijn binnen</t>
  </si>
  <si>
    <t>S24020</t>
  </si>
  <si>
    <t>gemiddeld</t>
  </si>
  <si>
    <t>Voorbeeld toevoegen in de GDS (INV PCL 071)</t>
  </si>
  <si>
    <t>Status sinds 4-9-2024</t>
  </si>
  <si>
    <t>S21015</t>
  </si>
  <si>
    <t>on hold</t>
  </si>
  <si>
    <t>Codelijst</t>
  </si>
  <si>
    <t>ZSM</t>
  </si>
  <si>
    <t>COD456-VEKT:
Nieuwe a-GPH-1-code voor een badvoorziening.
Nieuwe a-GPH-1-code voor een sportvoorziening.</t>
  </si>
  <si>
    <t>voltooid</t>
  </si>
  <si>
    <t>Status sinds 06-08-2021</t>
  </si>
  <si>
    <t>07-09-2021 AcW + indiener geïnformeerd: RFC on hold
06-08-2021 RFC voorgelegd aan AcW
28-05-2021 Indiener geïnformeerd over status (registratie &amp; analyse</t>
  </si>
  <si>
    <t xml:space="preserve">07-09-2021: ZN Q4 van 2021organisatie van een kick-off waarbij met inkopers en uitvoerders gekeken wordt naar de werkwijze van hulpmiddelendeclaraties </t>
  </si>
  <si>
    <t>Verlopen</t>
  </si>
  <si>
    <t>S21020</t>
  </si>
  <si>
    <t>COD537: A-gph-2 Aanvullende Generieke Productcode Hulpmiddelen 2 De mogelijkheid om meer clustering binnen een bepaalde categorie hulpmiddelen aan te brengen.</t>
  </si>
  <si>
    <t>Status sinds 24-08-2021</t>
  </si>
  <si>
    <t>16-09-2021 AcW en indiener geïnformeerd over on hold RFC
24-08-2021 Indiener geïnformeerd over status (beoordeling)
24-08-2021 RFC voorgelegd aan AcW
23-07-2021 Indiener geïnformeerd over status (registratie &amp; analyse</t>
  </si>
  <si>
    <t>S21021</t>
  </si>
  <si>
    <t>COD071: A-gph-2 Aanvullende Generieke Productcode Hulpmiddelen 2 De mogelijkheid om meer clustering binnen een bepaalde categorie hulpmiddelen aan te brengen.</t>
  </si>
  <si>
    <t>S21022</t>
  </si>
  <si>
    <t>COD860: Prestatiecode GPH De mogelijkheid om meer clustering binnen een bepaalde categorie hulpmiddelen aan te brengen.</t>
  </si>
  <si>
    <t>16-09-2021 AcW en indiener geïnformeerd over on hold RFC
24-08-2021 Indiener geïnformeerd over status (beoordeling)
24-08-2021 RFC voorgelegd aan AcW (Standaarden en Hulpmiddelenregistraties)
23-07-2021 Indiener geïnformeerd over status (registratie &amp; analyse</t>
  </si>
  <si>
    <t>S21023</t>
  </si>
  <si>
    <t>COD076: Soort kosten hulpmiddel De mogelijkheid om meer clustering binnen een bepaalde categorie hulpmiddelen aan te brengen.</t>
  </si>
  <si>
    <t>S21036</t>
  </si>
  <si>
    <t>Aanpassen INV MZ301 m.b.t. rubriek 0419</t>
  </si>
  <si>
    <t>Status sinds 06-01-2022</t>
  </si>
  <si>
    <t xml:space="preserve">06-01-2022 RfC voorgelegd aan AcW
22-11-2021 Indiener geïnformeerd over status (registratie &amp; analyse)
</t>
  </si>
  <si>
    <t>S22032</t>
  </si>
  <si>
    <t>Infomedics</t>
  </si>
  <si>
    <t>Toevoegen controle GDS801</t>
  </si>
  <si>
    <t>Status sinds 14-11-2022</t>
  </si>
  <si>
    <t>status sinds 29-12-2022</t>
  </si>
  <si>
    <r>
      <t xml:space="preserve">14-11-2022 Indiener geïnformeerd over status (registratie &amp; analyse)
</t>
    </r>
    <r>
      <rPr>
        <sz val="9"/>
        <color rgb="FFFF0000"/>
        <rFont val="Century Gothic"/>
        <family val="2"/>
      </rPr>
      <t>Geanuleerd door indiner</t>
    </r>
  </si>
  <si>
    <t>S22037</t>
  </si>
  <si>
    <t>VGZ</t>
  </si>
  <si>
    <t>Aanscherpen restitutienota van de GDS801-GDS802v1.0.</t>
  </si>
  <si>
    <t>Status sinds 21-12-2022</t>
  </si>
  <si>
    <t>21-12-2022: indiener gaat in gesprek met Infomedics om tot een gezamenlijk gedragen voorstel te komen
05-12-2022 Indiener geïnformeerd over status (registratie &amp; analyse)</t>
  </si>
  <si>
    <t>S23002</t>
  </si>
  <si>
    <t>OIZ</t>
  </si>
  <si>
    <t>Aanscherpen van de GDS802 mbt retoucodes (XSLT controle)</t>
  </si>
  <si>
    <t>Status sinds 11-01-2023</t>
  </si>
  <si>
    <t>20-3-2023 Reactie indiener uitgebleven
11-01-2023 Indiener geïnformeerd over status (registratie &amp; analyse)</t>
  </si>
  <si>
    <t>S23003</t>
  </si>
  <si>
    <t>Zorg en Zekerheid</t>
  </si>
  <si>
    <t xml:space="preserve">Versoepelen van de COD321-VEK1 controles </t>
  </si>
  <si>
    <t>13-03-2023 uit gestuurd naar de ACW ledenen 
11-01-2023 Indiener geïnformeerd over status (registratie &amp; analyse)</t>
  </si>
  <si>
    <t>S23007</t>
  </si>
  <si>
    <t>Aanscherpen GDS801 Als AGB-code bekend is, dan geen naam van de uitvoerder vullen</t>
  </si>
  <si>
    <t>Status sinds 03-02-2023</t>
  </si>
  <si>
    <t xml:space="preserve">14-04-2023: RfC S23007 is niet goedgekeurd.Er volgt een analyse in het kader van een derde beoordelingsronde
23-3-2023: uitgestuurd naar AcW 2e ronde
28-02-2023 uitgestuurd naar ACW ter beoordeling </t>
  </si>
  <si>
    <t>betreft vervolg op S22038</t>
  </si>
  <si>
    <t>S23010</t>
  </si>
  <si>
    <t>Nieuwe controle GDS801/802 pcl 071</t>
  </si>
  <si>
    <t>Status sinds 28-2-2023</t>
  </si>
  <si>
    <t>28-02-2023 uitgestuurd naar ACW ter beoordeling
28-2-2023 Indiener geïnformeerd over status (registratie &amp; analyse)</t>
  </si>
  <si>
    <t>Analyse stap staat nog op onhold voor de 3e rond. Hier voor is nog geen verder acties ondermomen.</t>
  </si>
  <si>
    <t>S24012</t>
  </si>
  <si>
    <t>medio Q3</t>
  </si>
  <si>
    <t>Diverse wijzigen op de AW319: INV, RBC en BER</t>
  </si>
  <si>
    <t>Status sinds 7-5-2024</t>
  </si>
  <si>
    <t>Sammen oppakken met RFCS24012 &amp; RFC S24013</t>
  </si>
  <si>
    <t>S24010</t>
  </si>
  <si>
    <t xml:space="preserve">alle ACII standaarden </t>
  </si>
  <si>
    <t xml:space="preserve">geslachtscodes 0 en 9 toevoegen in alle ASCII standaarden </t>
  </si>
  <si>
    <t>Toegewezen</t>
  </si>
  <si>
    <t>AGB</t>
  </si>
  <si>
    <t>M</t>
  </si>
  <si>
    <t>ZorgverzekeraarsNederland</t>
  </si>
  <si>
    <t>Planning van het RfC verloopt via de externe backlog</t>
  </si>
  <si>
    <t>AGB Register</t>
  </si>
  <si>
    <t>Vektis</t>
  </si>
  <si>
    <t>RfC is akkoord</t>
  </si>
  <si>
    <t>Zilveren Kruis</t>
  </si>
  <si>
    <t>IFM</t>
  </si>
  <si>
    <t>S</t>
  </si>
  <si>
    <t>Via Externe Backlog</t>
  </si>
  <si>
    <t xml:space="preserve">Toegewezen </t>
  </si>
  <si>
    <t>onbekend</t>
  </si>
  <si>
    <t>Prestatiecodelijst 008 Huisartsenhulp - Opschonen segmenten en toelichtingen</t>
  </si>
  <si>
    <t>S22041</t>
  </si>
  <si>
    <t>Versoepelen RBC ZH308 mbt Code geslacht</t>
  </si>
  <si>
    <t xml:space="preserve">RFC is nu bij VECOZO: geen upd wat betreft vektie is deze klaar </t>
  </si>
  <si>
    <t>S23017</t>
  </si>
  <si>
    <t>Diverse aanpassingen GDS801/802 mbt het contractplafond</t>
  </si>
  <si>
    <t xml:space="preserve">11-7-2023: uitgestuurd naar AcW voor tweede ronde
16-6-2023: uitgestuurd naar AcW 
9-5-2023 Indiener geïnformeerd over status (registratie &amp; analyse) 
</t>
  </si>
  <si>
    <t>S23022</t>
  </si>
  <si>
    <t>COD833</t>
  </si>
  <si>
    <t>Uitbereiding COD833 mbt BM801- 3 nieuwe codes toevoegen</t>
  </si>
  <si>
    <t xml:space="preserve">Is via projectgroep opgepakt. Besloten om een nieuwe codelijst op te voeren. </t>
  </si>
  <si>
    <t>S23023</t>
  </si>
  <si>
    <t>Aanscherping diagnosecodelijst in GDS801</t>
  </si>
  <si>
    <t xml:space="preserve">Dubbel opgevoerd met S23028 en S24004 </t>
  </si>
  <si>
    <t>S23024</t>
  </si>
  <si>
    <r>
      <t xml:space="preserve">Nieuwe code voor een privaatlabel ZPMvia de GDS; codelijst </t>
    </r>
    <r>
      <rPr>
        <sz val="9"/>
        <color theme="1"/>
        <rFont val="Century Gothic"/>
        <family val="2"/>
      </rPr>
      <t>CL0003</t>
    </r>
  </si>
  <si>
    <t>Is</t>
  </si>
  <si>
    <t>S23028</t>
  </si>
  <si>
    <t>Diverse aanpassingen documentatie GDS801 mbt diagnoasecodelijstcode voor FZ</t>
  </si>
  <si>
    <t>Dubbel opgevoerd met S23023 en S24004</t>
  </si>
  <si>
    <t>S23029</t>
  </si>
  <si>
    <t xml:space="preserve">Tekenset UTF8 zonder BOM in alle ASCII declaratiestandaarden </t>
  </si>
  <si>
    <t>S23030</t>
  </si>
  <si>
    <t>Aanscherpen Constraints en condities rubriek 0410 van HA304v4.2</t>
  </si>
  <si>
    <t>S23031</t>
  </si>
  <si>
    <t>overige standaard</t>
  </si>
  <si>
    <t>spoed</t>
  </si>
  <si>
    <t>SA801/SA802</t>
  </si>
  <si>
    <t>Aanscherping documentatie SA801/SA802</t>
  </si>
  <si>
    <t>S24004</t>
  </si>
  <si>
    <t>uitbreiden GDS801: dignosecodelijst waarde ''030'' toevoegen</t>
  </si>
  <si>
    <t>S24009</t>
  </si>
  <si>
    <t>Zilveren kruis</t>
  </si>
  <si>
    <t>COD954 /COD957</t>
  </si>
  <si>
    <t>Nieuwe retourcodes COD954 en COD957</t>
  </si>
  <si>
    <t xml:space="preserve">is geen RFC wordt door gevoerd </t>
  </si>
  <si>
    <t xml:space="preserve">Uitbreiding AW319 BER en RBC: Code geslacht  0 en 9 toevoegen </t>
  </si>
  <si>
    <t xml:space="preserve">teruggetrokken </t>
  </si>
  <si>
    <t>S24014</t>
  </si>
  <si>
    <t>HA304</t>
  </si>
  <si>
    <t>Aanpassing van de INV HA304 </t>
  </si>
  <si>
    <t>S24001</t>
  </si>
  <si>
    <t xml:space="preserve">COD954 </t>
  </si>
  <si>
    <t xml:space="preserve">Uibreiden COD954 mbt nieuwe retourcode toevoegen </t>
  </si>
  <si>
    <t>S23026</t>
  </si>
  <si>
    <t>GDS801/CL0003</t>
  </si>
  <si>
    <t>Uitbereiding GDS 801 mbt CL0003 nieuwe zorglabels toevoegen</t>
  </si>
  <si>
    <t>S24003</t>
  </si>
  <si>
    <t>convenient B.V.</t>
  </si>
  <si>
    <t>Aanpassen GDS801 mbt Convenient gb-ggz profiel privacyverklarig</t>
  </si>
  <si>
    <t>S23033</t>
  </si>
  <si>
    <t xml:space="preserve">overige standaard </t>
  </si>
  <si>
    <t xml:space="preserve">Zilveren kruis </t>
  </si>
  <si>
    <t>SA801</t>
  </si>
  <si>
    <t>Aanpassing in SA801 STB</t>
  </si>
  <si>
    <t>Status sinds 07-12-2023</t>
  </si>
  <si>
    <t>gepubliceerd</t>
  </si>
  <si>
    <t>S23025</t>
  </si>
  <si>
    <t>LH307</t>
  </si>
  <si>
    <t>Aanpassen INV LH307 versie 5.2</t>
  </si>
  <si>
    <t>Status sinds 10-08-2023</t>
  </si>
  <si>
    <t>S24018</t>
  </si>
  <si>
    <t>UZOVI</t>
  </si>
  <si>
    <t>Toevoegen van UZOVI code 5599</t>
  </si>
  <si>
    <t>Nee</t>
  </si>
  <si>
    <t>uzovi geen acw rfc</t>
  </si>
  <si>
    <t>S24013</t>
  </si>
  <si>
    <t>Wijziging tijdeenheid rubriek 0419 AW319</t>
  </si>
  <si>
    <t>Sammen oppakken met RFCS24012 &amp; RFC S24013. Is gepubliceerd</t>
  </si>
  <si>
    <t>S24015</t>
  </si>
  <si>
    <t xml:space="preserve">Overige standaard </t>
  </si>
  <si>
    <t>BM801</t>
  </si>
  <si>
    <t>Verwijderen van verbandscontrole in de BM801</t>
  </si>
  <si>
    <t>gepubliceerd wg geinformeerd</t>
  </si>
  <si>
    <t>S24016</t>
  </si>
  <si>
    <t>CAK</t>
  </si>
  <si>
    <t>Toevoegen van verbandscontrole in de BM801</t>
  </si>
  <si>
    <t>S24017</t>
  </si>
  <si>
    <t>HA304, ZH308, MZ301, AW319, VK301, AP304, KZ302</t>
  </si>
  <si>
    <t>CAK gaat gebruikmaken van  de decralatiestandarden</t>
  </si>
  <si>
    <t>S24011</t>
  </si>
  <si>
    <t>Het CAK</t>
  </si>
  <si>
    <t>AP304 /ZH308</t>
  </si>
  <si>
    <t>Toevoegen bepalingen in invulinstructies HA304, AP304 en ZH308</t>
  </si>
  <si>
    <t>Infomedics heeft uitstel gevraagd
ligt bij ACW</t>
  </si>
  <si>
    <t>S24005</t>
  </si>
  <si>
    <t>ingetrokken</t>
  </si>
  <si>
    <t>aanpassing retourcode 9668 GDS801v2.0</t>
  </si>
  <si>
    <t>Ina is met Erik dit aan het uitzoeken</t>
  </si>
  <si>
    <t>AGB23002</t>
  </si>
  <si>
    <t>AGB Plus</t>
  </si>
  <si>
    <t>Zorgverzekeraars Nederland</t>
  </si>
  <si>
    <t>Erkenning centra zeldzame aandoeningen</t>
  </si>
  <si>
    <t>Release maart 2023</t>
  </si>
  <si>
    <t>15-03-2023 De erkenning is toegevoegd bij alle AGB-codes op de lijst 
06-02-2023 RFC is akkoord bevonden door de AcW
16-01-2023 ter beoordeling naar AcW verzonden
02-01-2023 Indiener geïnformeerd over status</t>
  </si>
  <si>
    <t>Release 1 2023</t>
  </si>
  <si>
    <t>GPH23001</t>
  </si>
  <si>
    <t>eerstvolgende mogelijkheid</t>
  </si>
  <si>
    <t>Laag</t>
  </si>
  <si>
    <t>GD Medical Pharma</t>
  </si>
  <si>
    <t xml:space="preserve">13-6-2023 Indiener geïnformeerd over status (registratie &amp; analyse) </t>
  </si>
  <si>
    <t>GPH23002</t>
  </si>
  <si>
    <t>voor 1-10-2023</t>
  </si>
  <si>
    <t>Aanvraag nieuwe GPH-code</t>
  </si>
  <si>
    <t>GPH23003</t>
  </si>
  <si>
    <t>Medtrum</t>
  </si>
  <si>
    <t>Aanpassen omschrijving 3 GPH-codes</t>
  </si>
  <si>
    <t>Status sinds 11-09-2023</t>
  </si>
  <si>
    <t>S22006</t>
  </si>
  <si>
    <t xml:space="preserve">                                    </t>
  </si>
  <si>
    <t>zsm</t>
  </si>
  <si>
    <t>RBC/ASCII</t>
  </si>
  <si>
    <t>Toevoegen RBC-controle op vulling AGB-codes vwb de ASCII-declaratiestandaarden</t>
  </si>
  <si>
    <t>Met VECOZO afgesproken, dat zij aangeven wat ze nu aan controles doen op het voorlooprecord van de HA304v. Op basis hiervan realiseert Vektis een mini RBC, waarin deze controles zijn opgenomen, aangevuld met de gewenst drie controles op de rubrieken 0110, 0111 en 0112 in deze RfC. Tevens bekijkt Vektis de eventueel noodzakelijke aanpassing in BER en STB, wellicht INV op de RBC. Realisatie in Q# 2022.</t>
  </si>
  <si>
    <t>01-6-2022 AcW geïnformeerd over oplossing: RfC wordt niet uitgevoerd door Vektis, maar door VECOZO
21-4-2022: AcW geïnformeerd over resultaat beoordeling
12-4-2022: RfC uitgestuurd naar de AcW
30-03-2022: RfC uitgestuurd naar de AcW
10-03-2022 Indiener geïnformeerd over status (registratie &amp; analyse)</t>
  </si>
  <si>
    <t>S22015</t>
  </si>
  <si>
    <t>Toevoegen nieuwe controle GDS801</t>
  </si>
  <si>
    <t>15-12-2022: RFC S22015 Akkoord bevonden. NB. Wij gaan de uitvoering hiervan inplannen
30-11-2022: niet Akoord bevonden, Afstemen met indiener.
16-11-2022:  RfC uitgestuurd naar de AcW voor 2e ronde
9-8-2022: AcW en indiener ingelicht over voorstel om deze RfC later op te pakken, tijdens verdere ontwikkeling van de GDS801
23-06-2022: RfC uitgestuurd naar de AcW
9-5-2022 Indiener geïnformeerd over status (registratie &amp; analyse)</t>
  </si>
  <si>
    <t>S22019</t>
  </si>
  <si>
    <t>Geriant</t>
  </si>
  <si>
    <t>Aanpassen RBC-controle(s) GZ321 declaratiestandaard</t>
  </si>
  <si>
    <t xml:space="preserve">2-12-2022: uitgestuurd naar AcW voor 2e ronde
15-8-2022: RfC uitgestuurd naar de AcW
10-8--2022 Indiener geïnformeerd over status (registratie &amp; analyse)
</t>
  </si>
  <si>
    <t>S22031</t>
  </si>
  <si>
    <t>Aanscherping BER en STB SA801 mbt AW35</t>
  </si>
  <si>
    <t>Indiener geinformeerd wachten op reactie
13-10-2022:RFC uitgestuurd naar de AcW 
13-10-2022 Indiener geïnformeerd over status (registratie &amp; analyse)</t>
  </si>
  <si>
    <t>Betreft vervolg op RfC S22025</t>
  </si>
  <si>
    <t>S22034</t>
  </si>
  <si>
    <t>Dienst Justitiele Inrichtingen</t>
  </si>
  <si>
    <t>Aanschrepen DJI: DG301,MZ301, AP304</t>
  </si>
  <si>
    <t>14-11-2022 Indiener geïnformeerd over status (registratie &amp; analyse)</t>
  </si>
  <si>
    <t>S22039</t>
  </si>
  <si>
    <t>Aanpassen BER KZ301 in het kader van IGO-declaraties</t>
  </si>
  <si>
    <t>28-12-2022  RfC uitgestuurd naar de AcW
15-12-2022 Indiener geïnformeerd over status (registratie &amp; analyse)</t>
  </si>
  <si>
    <t>S22040</t>
  </si>
  <si>
    <t>Aanpassen BER VK301 in het kader van IGO-declaraties</t>
  </si>
  <si>
    <t>S23004</t>
  </si>
  <si>
    <t xml:space="preserve">Retourcode 8009 aanpassen mbt GDS802 </t>
  </si>
  <si>
    <r>
      <t>Status:</t>
    </r>
    <r>
      <rPr>
        <u/>
        <sz val="9"/>
        <color theme="1"/>
        <rFont val="Century Gothic"/>
        <family val="2"/>
      </rPr>
      <t xml:space="preserve"> Niet akkoord</t>
    </r>
    <r>
      <rPr>
        <sz val="9"/>
        <color theme="1"/>
        <rFont val="Century Gothic"/>
        <family val="2"/>
      </rPr>
      <t xml:space="preserve"> sinds 16-02-2023</t>
    </r>
  </si>
  <si>
    <t>06-maart 2023 RFC is ingetrokken 
16-02-2023 RFS uitgestuurd naar ACW ter beoordeling 
11-01-2023 Indiener geïnformeerd over status (registratie &amp; analyse)</t>
  </si>
  <si>
    <t xml:space="preserve">S23005 </t>
  </si>
  <si>
    <t>SPEOD</t>
  </si>
  <si>
    <t>Uitbereiding CL0001 mbt 009 - Ervaringsdeskundige werker (NLQF5)</t>
  </si>
  <si>
    <t>19-01-2023 RfC uitgestuurd naar de AcW</t>
  </si>
  <si>
    <t>S23006</t>
  </si>
  <si>
    <t xml:space="preserve"> ONVZ</t>
  </si>
  <si>
    <t xml:space="preserve">Restitutiestandaard mondzorg vakcode corrigeren </t>
  </si>
  <si>
    <r>
      <t>Status:</t>
    </r>
    <r>
      <rPr>
        <u/>
        <sz val="9"/>
        <color theme="1"/>
        <rFont val="Century Gothic"/>
        <family val="2"/>
      </rPr>
      <t xml:space="preserve"> Niet akkoord</t>
    </r>
    <r>
      <rPr>
        <sz val="9"/>
        <color theme="1"/>
        <rFont val="Century Gothic"/>
        <family val="2"/>
      </rPr>
      <t xml:space="preserve"> sinds 23-02-2023</t>
    </r>
  </si>
  <si>
    <t>4-4-2023: op verzoek van de indiener ingetrokken
23-02-2023 uitgestuurd naar ACW ter beoordeling 
23-01-2023 Indiener geïnformeerd over status (registratie &amp; analyse)</t>
  </si>
  <si>
    <t>S23008</t>
  </si>
  <si>
    <t>Nieuwe N5-controle GZSP (AW319)</t>
  </si>
  <si>
    <t>28-02-2023 uitgestuurd naar ACW ter beoordeling
21-2-2023 Indiener geïnformeerd over status (registratie &amp; analyse)</t>
  </si>
  <si>
    <t>S23009</t>
  </si>
  <si>
    <t xml:space="preserve"> Aanvulling invulinstructie AP304 ivm GDV</t>
  </si>
  <si>
    <t>13-03-2023 uit gestuurd naar ACW ter beoordeling
23-2-2023 Indiener geïnformeerd over status (registratie &amp; analyse)</t>
  </si>
  <si>
    <t>S23011</t>
  </si>
  <si>
    <r>
      <rPr>
        <sz val="9"/>
        <color rgb="FFFF0000"/>
        <rFont val="Century Gothic"/>
        <family val="2"/>
      </rPr>
      <t>Spoed</t>
    </r>
    <r>
      <rPr>
        <sz val="9"/>
        <color theme="1"/>
        <rFont val="Century Gothic"/>
        <family val="2"/>
      </rPr>
      <t xml:space="preserve"> </t>
    </r>
  </si>
  <si>
    <t>avinty GGZ</t>
  </si>
  <si>
    <t>wijzigingsverzoek m.b.t. VC108 / rc9482 van het GDS801 bericht</t>
  </si>
  <si>
    <t xml:space="preserve">
13-3-2023 Indiener geïnformeerd over status (registratie &amp; analyse)</t>
  </si>
  <si>
    <t>S23012</t>
  </si>
  <si>
    <t>AW319 ordenen ZVW prestaties in INV</t>
  </si>
  <si>
    <t>7-6-2023: uitgestuurd naar AcW ivm tweede ronde</t>
  </si>
  <si>
    <t>S23013</t>
  </si>
  <si>
    <t>AW319 ELV prestaties per maand declareren</t>
  </si>
  <si>
    <t>S23014</t>
  </si>
  <si>
    <t xml:space="preserve">Afgewezen </t>
  </si>
  <si>
    <t>Aanpassing RBC-controle AW319 nav RfC S22035</t>
  </si>
  <si>
    <t xml:space="preserve">15-6-2023: uitgestuurd naar AcW </t>
  </si>
  <si>
    <t>S23015</t>
  </si>
  <si>
    <t>Vertimart</t>
  </si>
  <si>
    <t>Aanvraag 2 nieuwe rubrieken MZ301</t>
  </si>
  <si>
    <t>Status sinds 6-4-2023</t>
  </si>
  <si>
    <t>S23016</t>
  </si>
  <si>
    <t>Epic</t>
  </si>
  <si>
    <t>OD801v1.0 (onderlinge dienstverlening ziekenhuizen)</t>
  </si>
  <si>
    <t>S23018</t>
  </si>
  <si>
    <t>E125</t>
  </si>
  <si>
    <t>Aanpassing in bestandsnaam E125-bericht</t>
  </si>
  <si>
    <t>Status sinds 23-5-2023</t>
  </si>
  <si>
    <t>23-5-2023 Indiener geïnformeerd over status (registratie &amp; analyse) en uitgestuurd naar de AcW</t>
  </si>
  <si>
    <t>S23019</t>
  </si>
  <si>
    <t>S23020</t>
  </si>
  <si>
    <r>
      <rPr>
        <sz val="9"/>
        <color rgb="FFFF0000"/>
        <rFont val="Century Gothic"/>
        <family val="2"/>
      </rPr>
      <t>vervallen</t>
    </r>
    <r>
      <rPr>
        <sz val="9"/>
        <color theme="1"/>
        <rFont val="Century Gothic"/>
        <family val="2"/>
      </rPr>
      <t xml:space="preserve"> </t>
    </r>
  </si>
  <si>
    <t>Aanpassing documentatie GDS801 v2.0 mbt DCSPH</t>
  </si>
  <si>
    <t>S23021</t>
  </si>
  <si>
    <t>EF301/ E125</t>
  </si>
  <si>
    <t xml:space="preserve">is afgerond </t>
  </si>
  <si>
    <t>TOG23001</t>
  </si>
  <si>
    <t>Verwijderen record van de limitatieve lijst machtigingen, uitlevering NZa RZ24B</t>
  </si>
  <si>
    <t>Afgestemd in de COZ. Hoeft niet langs de AcW. RfC direct uitgevoerd na verwerken RZ24b</t>
  </si>
  <si>
    <t>TOG23002</t>
  </si>
  <si>
    <t>Record verwijderen van Limitatieve Lijst Machtigingen</t>
  </si>
  <si>
    <t xml:space="preserve">Afgestemd in de COZ. Hoeft niet langs de AcW. </t>
  </si>
  <si>
    <t>AGB22001</t>
  </si>
  <si>
    <t>DSW</t>
  </si>
  <si>
    <t>Terugdraaien RFC AGB21005 Positieve gezondheid</t>
  </si>
  <si>
    <t>Contact gehad met BPGZ om de teksten te verwijderen. Indiener gevraagd om de benaming te bespreken met BPGZ zodat verwarring voorkomen kan worden, 
24-01-2022 Indiener geïnformeerd over status</t>
  </si>
  <si>
    <t>Niet: On hold tot CAM besluit</t>
  </si>
  <si>
    <t>AGB22002</t>
  </si>
  <si>
    <t>NVvTG</t>
  </si>
  <si>
    <t>Lidmaatschap van het kwaliteitsregister van de NVvTG als erkenning bij AGB code voor een klinisch technoloog</t>
  </si>
  <si>
    <t>24-01-2022 Indiener geïnformeerd over status en aanvullende vraag over toegevoegde waarde gesteld</t>
  </si>
  <si>
    <t>Indiener heeft het verzoek ingetrokken</t>
  </si>
  <si>
    <t>AGB22003</t>
  </si>
  <si>
    <t xml:space="preserve">BIG erkenning orthopedagoog-generalist voor kwalificatie 9417 orthopedagoog </t>
  </si>
  <si>
    <t>Status sinds 
28-02-2022</t>
  </si>
  <si>
    <t>Release maart 2022</t>
  </si>
  <si>
    <t>23-03-2022 Vulling moet nog plaatsvinden
28-02-2022 RFC akkoord
10-02-2022 RfC ter beoordeling aan AcW gestuurd</t>
  </si>
  <si>
    <t>Release 1 2022 - 24 maart</t>
  </si>
  <si>
    <t>Zo mogelijk mee nemen in kwartaalrelease van 24-03-2022</t>
  </si>
  <si>
    <t>AGB22004</t>
  </si>
  <si>
    <t>Nieuwe kwalificatie voor SPV’ers in zorgsoort 91 verpleegkundigen</t>
  </si>
  <si>
    <t>Status sinds 
22-02-2022</t>
  </si>
  <si>
    <t>Vulling dmv nieuwe aanvragen AGB-codes
22-02-2022 RFC akkoord
07-02-2022 RfC ter beoordeling aan AcW gestuurd</t>
  </si>
  <si>
    <t>AGB22006</t>
  </si>
  <si>
    <t>Afgewezen</t>
  </si>
  <si>
    <t>NVRG</t>
  </si>
  <si>
    <t>Toevoegen Systeemtherapeut NVRG aan AGB</t>
  </si>
  <si>
    <t>Nvt</t>
  </si>
  <si>
    <t>09-11-2022 Afgewezen. 
24-10-2022
RfC naar AcW ter beoordeling</t>
  </si>
  <si>
    <t>Wellicht later alsnog goedkeuring wanneer systeemtherapeut opgenomen wordt in ZPM</t>
  </si>
  <si>
    <t>AGB22007</t>
  </si>
  <si>
    <t>NBTP</t>
  </si>
  <si>
    <t>Toevoegen Toegepast psycholoog NBTP aan AGB 
(on hold)</t>
  </si>
  <si>
    <t>19-12-2022 indiener heeft het wijzigingsverzoek ingetrokken.
20-10-2022 Indiener geeft aan dat het wijzigingsverzoek pas in januari verder kan worden opgepakt</t>
  </si>
  <si>
    <t>AGB22008</t>
  </si>
  <si>
    <t xml:space="preserve">Ingetrokken </t>
  </si>
  <si>
    <t xml:space="preserve">Toevoegen van Big-erkenningen bij Gespecialiseerd Verpleegkundigen </t>
  </si>
  <si>
    <t>Navraag bij BIG. Bleek niet om een specialisatie te gaan maar om voorschrijfbevoegdheid</t>
  </si>
  <si>
    <t xml:space="preserve">Nemen we mee bij het uitvoeren van het plan aansluiten erkenningverleners bij zorgsoort 91. Deze RfC is daarmee voor nu niet nodig. </t>
  </si>
  <si>
    <t>AGB22009</t>
  </si>
  <si>
    <t>Ingetrokken</t>
  </si>
  <si>
    <t>FVB</t>
  </si>
  <si>
    <t>Vaktherapie van zorgsoort 90 verplaatsen naar zorgsoort 94</t>
  </si>
  <si>
    <t>Grote impact voor de zorgverleners en zorgverzekeraars</t>
  </si>
  <si>
    <t>AGB22010</t>
  </si>
  <si>
    <t>Ingetrokken, notitie geworden</t>
  </si>
  <si>
    <t>BLCN</t>
  </si>
  <si>
    <t xml:space="preserve">kwaliteitsregister KABIZ als vereiste </t>
  </si>
  <si>
    <t>notitie geworden</t>
  </si>
  <si>
    <t>n.v.t.</t>
  </si>
  <si>
    <t>Release juni 2022</t>
  </si>
  <si>
    <t>Notitie AcW 09-05-2022 Naamswijziging KABIZ-erkenningen</t>
  </si>
  <si>
    <t>Release 2 2022</t>
  </si>
  <si>
    <t>AGB22011</t>
  </si>
  <si>
    <t>Nieuwe kwalficatie voor reisverzekeraars</t>
  </si>
  <si>
    <t>28-06-2022 Informatie zal opgevraagd worden bij verzekeraars
08-06-2022 RFC is akkoord
10-05-2022 Verzonden naar AcW ter beoordeling
02-05-2022 Indiener geïnformeerd over status</t>
  </si>
  <si>
    <t>AGB22016</t>
  </si>
  <si>
    <t>Release 3 2022</t>
  </si>
  <si>
    <t>Kwalificatie 0600</t>
  </si>
  <si>
    <t>Status sinds 18-08-2022</t>
  </si>
  <si>
    <t>Release september 2022</t>
  </si>
  <si>
    <t>18-08-2022 RFC is akkoord en ingepland
27-07-2022 ter beoordeling naar AcW verzonden
21-07-2022 Indiener geïnformeerd over status</t>
  </si>
  <si>
    <t>AGB22017</t>
  </si>
  <si>
    <t>NVH optionele erkenning bij 9013</t>
  </si>
  <si>
    <t>18-08-2022 RFC is akkoord en ingepland
27-07-2022 ter beoordeling naar AcW verzonden
25-07-2022 Indiener geïnformeerd over status</t>
  </si>
  <si>
    <t>AGB22020</t>
  </si>
  <si>
    <t>Release 4 2022</t>
  </si>
  <si>
    <t>Ontheffing KvK</t>
  </si>
  <si>
    <t>Release december 2022</t>
  </si>
  <si>
    <t>13-12-2022 Uitgevoerd in release
10-11-2022 RFC is akkoord
26-10-2022 ter beoordeling naar AcW verzonden
15-08-2022 Indiener geïnformeerd over status</t>
  </si>
  <si>
    <t>AGB22021</t>
  </si>
  <si>
    <t>Afsluiten kwalificatie 5300 en 4800</t>
  </si>
  <si>
    <t>on hold ivm groot aantal zorgaanbieders die niet in de nieuwe kwalificatiestructuur passen. Wordt meegenomen in nieuwe RFC na analyse benodigde kwalificaties. 
23-08-2022 Indiener geïnformeerd over status</t>
  </si>
  <si>
    <t>AGB22022</t>
  </si>
  <si>
    <t>Erkenningen kwalificatie 0508 aanpassen</t>
  </si>
  <si>
    <t>21-02-2023 NVLF is aangesloten op het webportaal
13-12-2022 Uitgevoerd in release
31-10-2022 RFC is akkoord
12-10-2022 ter beoordeling naar AcW verzonden
24-08-2022 Indiener geïnformeerd over status</t>
  </si>
  <si>
    <t>AGB22026</t>
  </si>
  <si>
    <t>KNOV</t>
  </si>
  <si>
    <t>Toevoegen nieuw deelregister KNOV in AGB</t>
  </si>
  <si>
    <t>13-12-2022 Uitgevoerd in release
15-11-2022 RFC is akkoord
31-10-2022 ter beoordeling naar AcW verzonden
24-10-2022 Indiener geïnformeerd over status</t>
  </si>
  <si>
    <t>AGB22028</t>
  </si>
  <si>
    <t>Kwaliteitsstatuut versie 3</t>
  </si>
  <si>
    <t>13-12-2022 Uitgevoerd in release
15-11-2022 RFC is akkoord
31-10-2022 ter beoordeling naar AcW verzonden
25-10-2022 Indiener geïnformeerd over status</t>
  </si>
  <si>
    <t>AGB22029</t>
  </si>
  <si>
    <t>BEN optionele erkenningen</t>
  </si>
  <si>
    <t>AGB22030</t>
  </si>
  <si>
    <t>afgewezen</t>
  </si>
  <si>
    <t>GGZ Nederland</t>
  </si>
  <si>
    <t>Vaktherapeuten in AGB, diploma-erkenning</t>
  </si>
  <si>
    <t>14-02-2023 Besproken in AcW, opnemen diploma-erkenningen is niet wenselijk
26-01-2023 ter beoordeling naar AcW verzonden
25-10-2022 Indiener geïnformeerd over status</t>
  </si>
  <si>
    <t>AGB22031</t>
  </si>
  <si>
    <t>Deels toegewezen</t>
  </si>
  <si>
    <t>Toevoegen kwalificatieverbijzonderingen in zorgsoort 94, 91 en 90 ivm invoering ZPM</t>
  </si>
  <si>
    <t>Besproken in AcW</t>
  </si>
  <si>
    <t xml:space="preserve"> Release maart 2023</t>
  </si>
  <si>
    <t>14-02-2023 In AcW besproken. Besloten is om de combinatieverbijzonderingen in zorgsoort 94 in ieder geval mee te nemen in release 1. 
26-01-2023 ter beoordeling naar AcW verzonden
23-11-2022 aanvullend verzoek opgenomen in RFC
27-10-2022 Indiener geïnformeerd over status</t>
  </si>
  <si>
    <t>AGB22032</t>
  </si>
  <si>
    <t>Kwaliteitsstatuut GGZ koppelen aan kwalificaties 9417 en 9116 zorgverleners</t>
  </si>
  <si>
    <t>23-01-2023 RfC akkoord bevonden
03-01-2023 ter beoordeling naar AcW verzonden
21-12-2022 Indiener geïnformeerd over status</t>
  </si>
  <si>
    <t>TOG22002</t>
  </si>
  <si>
    <t>Status sinds 08-03-2023 (er komt een nieuwe RfC die anders ingestoken is)</t>
  </si>
  <si>
    <t xml:space="preserve">8-3-2022 AcW ingelicht over intrekking RfC
11-02-2022: RfC uitgestuurd naar de AcW
09-02-2022 Indiener geïnformeerd over status (registratie &amp; analyse)
</t>
  </si>
  <si>
    <t>S22001</t>
  </si>
  <si>
    <t>Toevoegen controle op het juist vullen van de ZorgaanbiederSoort binnen de klasse DeclaratieContext van de GDS801</t>
  </si>
  <si>
    <t>29-03-2022 Indiener en AcW geïnformeerd over status (afgerond)
11-03-2022 Indiener en AcW geïnformeerd over status (beoordeling)
18-02-2022: RfC uitgestuurd naar de AcW</t>
  </si>
  <si>
    <t>S22002</t>
  </si>
  <si>
    <t>Verduidelijken generieke INV GDS801 m.b.t. vullen klassse DeclaratieContext</t>
  </si>
  <si>
    <t>S22003</t>
  </si>
  <si>
    <t>Avinty</t>
  </si>
  <si>
    <t>Toevoegen XSLT-validatie GDS801</t>
  </si>
  <si>
    <t>Status sinds 03-03-2022</t>
  </si>
  <si>
    <t>29-03-2022 Indiener en AcW geïnformeerd over status (afgerond)
11-03-2022 Indiener en AcW geïnformeerd over status (beoordeling)
03-03-2022: RfC uitgestuurd naar de AcW</t>
  </si>
  <si>
    <t>TOG22001</t>
  </si>
  <si>
    <t>Midden</t>
  </si>
  <si>
    <t>Prestatiecodelijst 032 Verloskunde - omschrijving 'achterstandswijken' aanpassen</t>
  </si>
  <si>
    <t xml:space="preserve">6-4-2022: Indiener en AcW geïnformeerd over status (afgerond)
08-03-2022 Indiener en AcW geïnformeerd over status (beoordeling)
21-02-2022 RfC voorgelegd aan AcW
7-2-2022 Indiener geïnformeerd over status (registratie &amp; analyse)
</t>
  </si>
  <si>
    <t>TOG22003</t>
  </si>
  <si>
    <t>Prestatiecodelijst 012 Paramedische hulp - Expiratiedatum vullen voor vervallen prestatiecodes</t>
  </si>
  <si>
    <t>6-4-2022: Indiener en AcW geïnformeerd over status (afgerond)
28-03-2022 Indiener en AcW geïnformeerd over status (beoordeling)
03-03-2022: RfC uitgestuurd naar de AcW
04-03-2022 Indiener geïnformeerd over status (registratie &amp; analyse)</t>
  </si>
  <si>
    <t>S22005</t>
  </si>
  <si>
    <t>Aanpassen retourcode 9485 (GDS801)</t>
  </si>
  <si>
    <t>S22007</t>
  </si>
  <si>
    <t>Toevoegen nieuwe paragraaf INV GDS801</t>
  </si>
  <si>
    <t>30-03-2022: RfC uitgestuurd naar de AcW
28-03-2022 Indiener geïnformeerd over status (registratie &amp; analyse)</t>
  </si>
  <si>
    <t>GPH21007</t>
  </si>
  <si>
    <t>Nieuwe GPH-codes tinnutismaskeerder</t>
  </si>
  <si>
    <t>25-4-2022 Indiener en AcW geïnformeerd over status (afgerond)
07-02-2022 RfC voorgelegd aan AcW
26-01-2022 Indiener geïnformeerd over status (registratie &amp; analyse)</t>
  </si>
  <si>
    <t>S22008</t>
  </si>
  <si>
    <t>21-4-2022: AcW geïnformeerd over resultaat beoordeling
12-4-2022: RfC uitgestuurd naar de AcW
04-04-2022 Indiener geïnformeerd over status (registratie &amp; analyse)</t>
  </si>
  <si>
    <t>S22009</t>
  </si>
  <si>
    <t>Verduidelijking generieke INV GDS801 mbt bedragvelden</t>
  </si>
  <si>
    <t>2-5-2022: indiener en AcW geïnformeerd over status (afgerond)
21-4-2022: AcW geïnformeerd over resultaat beoordeling
12-4-2022: RfC uitgestuurd naar de AcW
04-04-2022 Indiener geïnformeerd over status (registratie &amp; analyse)</t>
  </si>
  <si>
    <t>S22010</t>
  </si>
  <si>
    <t>Verduidelijking INV AW319 mbt reistoeslag</t>
  </si>
  <si>
    <t>6-5-2022 indiener en AcW geïnformeerd over status (afgerond)
4-5-2022 AcW geïnformeerd over resultaat beoordeling
9-4-2022: RfC uitgestuurd naar de AcW
05-04-2022 Indiener geïnformeerd over status (registratie &amp; analyse)</t>
  </si>
  <si>
    <t>S22004</t>
  </si>
  <si>
    <t>Nieuwe retourcode GDS801/802</t>
  </si>
  <si>
    <t>175-2022 indiener en AcW geïnformeerd over status (afgerond)
12-4-2022: RfC uitgestuurd naar de AcW (tweede ronde)</t>
  </si>
  <si>
    <t>S22011</t>
  </si>
  <si>
    <t>Maasziekenhuis Pantein</t>
  </si>
  <si>
    <t>Aanpassing COD327 Code (zelf)verwijzer</t>
  </si>
  <si>
    <t>01-6-2022 indiener en AcW geïnformeerd over status (afgerond)
10-5-2022: AcW geïnformeerd over resultaat beoordeling
2-5-2022 RfC uitgestuurd naar de AcW
05-04-2022 Indiener geïnformeerd over status (registratie &amp; analyse)</t>
  </si>
  <si>
    <t>S22013</t>
  </si>
  <si>
    <t>Verduidelijken paragraaf PrestatieKoppelnummer INV GDS801</t>
  </si>
  <si>
    <t>01-6-2022 indiener en AcW geïnformeerd over status (afgerond)
17-5-2022: AcW geïnformeerd over resultaat beoordeling
2-5-2022 RfC uitgestuurd naar de AcW
2-5-2022 Indiener geïnformeerd over status (registratie &amp; analyse)</t>
  </si>
  <si>
    <t>S22014</t>
  </si>
  <si>
    <t>S22017</t>
  </si>
  <si>
    <t xml:space="preserve">Aanscherpen hoofdlettergevoeligheid
GDS801  </t>
  </si>
  <si>
    <t xml:space="preserve">10-06-2022 RfC voorgelegd aan AcW
10-06-2022 Indiener geïnformeerd over status (registratie &amp; analyse)
</t>
  </si>
  <si>
    <t>S22012</t>
  </si>
  <si>
    <t>Verduidelijken restitutienota GDS801</t>
  </si>
  <si>
    <t>Status sinds 20-04-2022</t>
  </si>
  <si>
    <t>N.v.t.</t>
  </si>
  <si>
    <t>N.V.T</t>
  </si>
  <si>
    <t>06-7-2022 RFC ingetrokken 
20-04-2022 Indiener geïnformeerd over status (registratie &amp; analyse)</t>
  </si>
  <si>
    <t>S22020</t>
  </si>
  <si>
    <t>Aanvraag 4 nieuwe retourcodes in het kader van crediteringen</t>
  </si>
  <si>
    <t>Status sinds 27-07-2022</t>
  </si>
  <si>
    <r>
      <t xml:space="preserve">27-07-2022: RfC uitgestuurd naar de AcW
13-07-2022 Indiener geïnformeerd over status (registratie &amp; analyse)
</t>
    </r>
    <r>
      <rPr>
        <sz val="9"/>
        <color rgb="FFFF0000"/>
        <rFont val="Century Gothic"/>
        <family val="2"/>
      </rPr>
      <t xml:space="preserve">Geanuleerd door indiner 
</t>
    </r>
    <r>
      <rPr>
        <sz val="9"/>
        <color theme="1"/>
        <rFont val="Century Gothic"/>
        <family val="2"/>
      </rPr>
      <t xml:space="preserve">
</t>
    </r>
  </si>
  <si>
    <t>S22024</t>
  </si>
  <si>
    <t>Afgekeurd</t>
  </si>
  <si>
    <t>Prins Heerlijk</t>
  </si>
  <si>
    <t>Toevoegen aanvullende bepaling in AW319 mbt genderneutraal</t>
  </si>
  <si>
    <t>Status sinds 30-8-2022</t>
  </si>
  <si>
    <t xml:space="preserve">Niet akkoord bevonden </t>
  </si>
  <si>
    <t xml:space="preserve">21-09-2022; Indiener op hoogte gesteld over de beoordeling van de AcW
20-09-2022; RFC niet akkoord bevonden 
30-08-2022: RfC uitgestuurd naar de AcW
22-08-2022 Indiener geïnformeerd over status (registratie &amp; analyse)
</t>
  </si>
  <si>
    <t>S22023</t>
  </si>
  <si>
    <t>ASR</t>
  </si>
  <si>
    <t>Aanvraag nieuwe retourcodes</t>
  </si>
  <si>
    <t>Status sinds 30-8-2023</t>
  </si>
  <si>
    <r>
      <t xml:space="preserve">26-09-2022 ACW geinformeerd
22-09-2022 RFC is ingetrokken
09-08-2022 Indiener geïnformeerd over status (registratie &amp; analyse)
</t>
    </r>
    <r>
      <rPr>
        <sz val="9"/>
        <color rgb="FFFF0000"/>
        <rFont val="Century Gothic"/>
        <family val="2"/>
      </rPr>
      <t>Geanuleerd door indiner</t>
    </r>
    <r>
      <rPr>
        <sz val="9"/>
        <color theme="1"/>
        <rFont val="Century Gothic"/>
        <family val="2"/>
      </rPr>
      <t xml:space="preserve">
</t>
    </r>
  </si>
  <si>
    <t>S22016</t>
  </si>
  <si>
    <t>Wijzigingen in AP304 op basis van GDV</t>
  </si>
  <si>
    <t>26-09-2022: Acw geinformeerd: RFC is akkoord bevonden en uitgewerkt 
24-06-2022: RfC uitgestuurd naar de AcW
20-5-2022 Indiener geïnformeerd over status (registratie &amp; analyse)</t>
  </si>
  <si>
    <t>S22021</t>
  </si>
  <si>
    <t>Toevoegen aanvullende bepaling INV AW319 mbt reistoeslag</t>
  </si>
  <si>
    <t xml:space="preserve">03-10-2022: AcW geinformeerd RFS is afgerond 
30-8-2022: AcW geïnformeerd over resultaat beoordeling
08-08-2022: RfC uitgestuurd naar de AcW
13-07-2022 Indiener geïnformeerd over status (registratie &amp; analyse)
</t>
  </si>
  <si>
    <t>S22022</t>
  </si>
  <si>
    <t>Aanpassen AW319 in het kader van de wet Zorg en Dwang (WZD)</t>
  </si>
  <si>
    <t>03-10-2022: AcW geinformeerd RFS is afgerond 
16-09-2022:RFC uitgestuurd naar de AcW 2e ronde
14-09-2022: RFC niet Akkoord bevonden 
30-08-2022: RfC uitgestuurd naar de AcW</t>
  </si>
  <si>
    <t>S22018</t>
  </si>
  <si>
    <t>Nieuwe prestatiecodelijst AW319</t>
  </si>
  <si>
    <t xml:space="preserve">12-10-2022: AcW geinformeerd + gepubliceerd 
25-07-2022 RFC uitgestuurd  naar ACW voor tweede ronde 
05-07-2022 Indiener geïnformeerd over status (registratie &amp; analyse)
05-07-2022: RfC uitgestuurd naar de AcW
</t>
  </si>
  <si>
    <t>S22025</t>
  </si>
  <si>
    <t>Status sinds 7-9-2022</t>
  </si>
  <si>
    <t>Status sinds 22-09-2022</t>
  </si>
  <si>
    <r>
      <t xml:space="preserve">13-10-2022 RFC ingetrokken op verzoek van de indiener, na uitbreiding van de scope van de RfC. Opnieuw ingediend als RfC S22031
14-09-2022:RFC uitgestuurd naar de AcW 
7-9-2022 Indiener geïnformeerd over status (registratie &amp; analyse)
</t>
    </r>
    <r>
      <rPr>
        <sz val="9"/>
        <color rgb="FFC00000"/>
        <rFont val="Century Gothic"/>
        <family val="2"/>
      </rPr>
      <t>Geanuleerd door indiner</t>
    </r>
  </si>
  <si>
    <t>S22030</t>
  </si>
  <si>
    <t>Nieuwe retourcode GDS801</t>
  </si>
  <si>
    <t xml:space="preserve">
13-10-2022:RFC uitgestuurd naar de AcW 
12-10-2022 Indiener geïnformeerd over status (registratie &amp; analyse)</t>
  </si>
  <si>
    <t>S22026</t>
  </si>
  <si>
    <t>medio oktober 2022</t>
  </si>
  <si>
    <t>Aanpassing INV ZH308 en QZ301 mbt uitvoerende instelling</t>
  </si>
  <si>
    <t>S22027</t>
  </si>
  <si>
    <t>Aanpassing INV AW319, aanvullende bepaling declareren per dag voor de GZSP</t>
  </si>
  <si>
    <t>30-11-2022: RFC Akkoord bevonden
16-11-2022:  RfC uitgestuurd naar de AcW
12-10-2022 Indiener geïnformeerd over status (registratie &amp; analyse)</t>
  </si>
  <si>
    <t>S22028</t>
  </si>
  <si>
    <t>Aanpassing INV AW319, aanvullende bepaling reistoeslag GZSP</t>
  </si>
  <si>
    <t>S22033</t>
  </si>
  <si>
    <t>4 wijzigingen FS801-standaard</t>
  </si>
  <si>
    <t>05-12-2022  RfC uitgestuurd naar de AcW
14-11-2022 Indiener geïnformeerd over status (registratie &amp; analyse)</t>
  </si>
  <si>
    <t>S22035</t>
  </si>
  <si>
    <t>Nieuwe waarde toevoegen aan COD218-VEKT (tijdseenheid zorgperiode) en specificatie TOGBEST</t>
  </si>
  <si>
    <t>06-01-2023: AcW geïnformeerd over afronding
05-11-2022 Indiener geïnformeerd over status (registratie &amp; analyse)
15-12-2022 RFC uitgestuurd ACW</t>
  </si>
  <si>
    <t xml:space="preserve">15-8-2022: RfC uitgestuurd naar de AcW
10-8--2022 Indiener geïnformeerd over status (registratie &amp; analyse)
</t>
  </si>
  <si>
    <t>05-12-2022 Indiener geïnformeerd over status (registratie &amp; analyse)
05-12-2022 RFC uitgestuurd ACW</t>
  </si>
  <si>
    <t>S22029</t>
  </si>
  <si>
    <t xml:space="preserve">Schadelast-Informatiestandaard </t>
  </si>
  <si>
    <t>Toevoegen van prestatiecodelijst 072 (Wzd) aan de QA301</t>
  </si>
  <si>
    <t>16-11-2022:  RfC uitgestuurd naar de AcW
12-10-2022 Indiener geïnformeerd over status (registratie &amp; analyse)</t>
  </si>
  <si>
    <t>S21019</t>
  </si>
  <si>
    <t>TabDents</t>
  </si>
  <si>
    <t>MONDZORG MZ301 Vlakcodering is niet uniek benoemd</t>
  </si>
  <si>
    <t>08-07-2021 Indiener geïnformeerd over status (registratie &amp; analyse</t>
  </si>
  <si>
    <t>S22038</t>
  </si>
  <si>
    <t>aanscherpen tekst Uitvoerder in 'Restitutienota en Restnota'</t>
  </si>
  <si>
    <t>S22036</t>
  </si>
  <si>
    <t>Spoed</t>
  </si>
  <si>
    <t>Nieuwe retourcode GDV (AP304)</t>
  </si>
  <si>
    <t>16-12-2022 in overleg met de indiener en zorgverzekeraars is deze RfC met zeer korte reactietermijn uitgezet
05-12-2022 Indiener geïnformeerd over status (registratie &amp; analyse)</t>
  </si>
  <si>
    <t>AGB21001</t>
  </si>
  <si>
    <t>ANBOS/SKIN register</t>
  </si>
  <si>
    <t>Opnemen van SKIN register als erkenningverlener</t>
  </si>
  <si>
    <t>Status sinds 09-02-2021</t>
  </si>
  <si>
    <t>Status sinds 24-02-2021</t>
  </si>
  <si>
    <t>Release  juni 2021</t>
  </si>
  <si>
    <t>09-02-2021 RFC voorgelegd aan AcW
05-01-2021 indiener geïnformeerd over status.</t>
  </si>
  <si>
    <t>Naast de uitvoering van deze RFC in release 2 2021, moet er een vervolgvoorstel komen hoe we met ANBOS om gaan</t>
  </si>
  <si>
    <t>AGB21002</t>
  </si>
  <si>
    <t>Gemiddeld</t>
  </si>
  <si>
    <t>MET Multidisciplinaire E.E.N. Therapeuten</t>
  </si>
  <si>
    <t>Toevoegen erkenningverlener</t>
  </si>
  <si>
    <t>Status per 21-01-2021</t>
  </si>
  <si>
    <t>Status sinds 25-01-2021</t>
  </si>
  <si>
    <t>Release maart 2021</t>
  </si>
  <si>
    <t>09-02-2021 ACW Akkoord 25-01-2021 RFC voorgelegd aan AcW
25-01-2021 indiener geïnformeerd over status.</t>
  </si>
  <si>
    <t>Uitgevoerd in release, aangesloten op webportaal en initiele vulling is gedaan.</t>
  </si>
  <si>
    <t>AGB21003</t>
  </si>
  <si>
    <t>BSM de Jong</t>
  </si>
  <si>
    <t>Opnemen van BSM de jong als erkenningverlener</t>
  </si>
  <si>
    <t>Status per 25-01-2021</t>
  </si>
  <si>
    <t>Status sinds 28-01-2021</t>
  </si>
  <si>
    <t>28-01-2021 RFC voorgelegd aan AcW
25-01-2021 indiener geïnformeerd over status.</t>
  </si>
  <si>
    <t>Uitgevoerd in release,vanwege nieuw bestuur moet ledenlijst initiele vulling en aansluiting op wijzigingendienst nog gedaan worden.</t>
  </si>
  <si>
    <t>AGB21004</t>
  </si>
  <si>
    <t>De Huidprofessional</t>
  </si>
  <si>
    <t>Erkenning voor de Huidprofesional bij 8904 Algemeen Schoonheidsspecialist</t>
  </si>
  <si>
    <t>09-02-2021 RFC voorgelegd aan AcW
03-02-2021 indiener geïnformeerd over status.</t>
  </si>
  <si>
    <t>Release 2 2021</t>
  </si>
  <si>
    <t>AGB21005</t>
  </si>
  <si>
    <t>Positieve gezondheid</t>
  </si>
  <si>
    <t>Positieve gezondheid zorgverlener als erkenning opnemen in het AGB-register</t>
  </si>
  <si>
    <t>08-11-2021 Erlenningverlener is nog niet aangesloten op webportaal of API
09-02-2021 RFC voorgelegd aan AcW
03-02-2021 indiener geïnformeerd over status.</t>
  </si>
  <si>
    <t xml:space="preserve">
Release 2 2021</t>
  </si>
  <si>
    <t>in afwachting van indiener</t>
  </si>
  <si>
    <t>AGB21006</t>
  </si>
  <si>
    <t>NWP</t>
  </si>
  <si>
    <t>Wijzigen erkenningen zodat deze meer gespecificeerd zijn</t>
  </si>
  <si>
    <t>Status sinds 24-03-2021</t>
  </si>
  <si>
    <t>Status sinds 07-04-2021</t>
  </si>
  <si>
    <t>24-03-2021 RfC voorgelegd aan AcW</t>
  </si>
  <si>
    <t>AGB21007</t>
  </si>
  <si>
    <t>Licentie opnemen als (optionele) erkenning bij GLI-aanbieders</t>
  </si>
  <si>
    <t>19-07-2022 akkoord</t>
  </si>
  <si>
    <t>21-02-2023 Slimmer en beweegkuur zijn aangesloten op het webportaal
14-12-2022 SSiB en Cool zijn aangesloten op het webportaal
19-07-2022 RFC is akkoord
29-06-2022 ter beoordeling verzonden. 
07-04-2021 Indiener geïnformeerd over status</t>
  </si>
  <si>
    <t>AGB21008</t>
  </si>
  <si>
    <t>Provoet/KRP</t>
  </si>
  <si>
    <t>Optionele erkenning van Provoet verwijderen uit AGB-register</t>
  </si>
  <si>
    <t>Status sinds 14-04-2021</t>
  </si>
  <si>
    <t>Status sinds 27-05-2021</t>
  </si>
  <si>
    <t>AGB21009</t>
  </si>
  <si>
    <t xml:space="preserve">Uiterlijk 1-1-2022, eerder indien mogelijk. </t>
  </si>
  <si>
    <t>ACoZo</t>
  </si>
  <si>
    <t xml:space="preserve">Stichting ACoZo wil erkend worden als brancheorganisatie waarbij therapeuten rechtstreeks kunnen aansluiten. </t>
  </si>
  <si>
    <t>21-11-2022 akkoord</t>
  </si>
  <si>
    <t>19-12-2022 ACoZo is aangesloten op het webportaal
13-12-2022 Uitgevoerd in release
21-11-2022 RFC is akkoord
20-10-2022: Ter beoordeling aan AcW verstuurd
18-08-2022: De Friesland ondersteund dit verzoek, daarom niet meer on hold.  
01-07-2022: On hold vanwege ontwikkelingen in het CAM-veld en gesprekken hierover met ZN en CAM-veld. 19-04-2021Indiener geïnformeerd over status (registratie &amp; analyse) Eerste gesprek gehad</t>
  </si>
  <si>
    <t>AGB21010</t>
  </si>
  <si>
    <t>MinVWS</t>
  </si>
  <si>
    <t>tandprotheticus - verklaring van vakbekwaamheid opnemen als erkenning</t>
  </si>
  <si>
    <t>Status sinds 09-07-2021</t>
  </si>
  <si>
    <t>Release oktober 2021</t>
  </si>
  <si>
    <t>09-07-2021 Akkoord, indiener (VWS) en erkenningverlener (ONT) op de hoogte.
10-06-2021 RfC voorgelegd aan AcW 
20-04-2021 Indiener geïnformeerd over status</t>
  </si>
  <si>
    <t>Release 3 2021</t>
  </si>
  <si>
    <t>AGB21011</t>
  </si>
  <si>
    <t>VBAG</t>
  </si>
  <si>
    <t>Erkenning toevoegen voor 8406</t>
  </si>
  <si>
    <t>25-08-2021 Indiener geïnformeerd over status</t>
  </si>
  <si>
    <t>AGB21012</t>
  </si>
  <si>
    <t>release okt</t>
  </si>
  <si>
    <t>Wtza</t>
  </si>
  <si>
    <t>Akkoord op 21-09-2021</t>
  </si>
  <si>
    <t>21-09-2021 RFC akkoord verklaard en opgenomen in oktober release: indiener en ACW geinformeerd
09-08-2021 RFC verspreid
17-05-2021 Indiener geïnformeerd over status</t>
  </si>
  <si>
    <t>AGB21013</t>
  </si>
  <si>
    <t xml:space="preserve">Meldplicht en vergunningplicht </t>
  </si>
  <si>
    <t>Status sinds 02-09-2021</t>
  </si>
  <si>
    <t>02-09-2021 RFC Akkoord
09-08-2021 RFC verspreid
17-05-2021 Indiener geïnformeerd over status</t>
  </si>
  <si>
    <t>AGB21014</t>
  </si>
  <si>
    <t>erg hoog</t>
  </si>
  <si>
    <t>NAP</t>
  </si>
  <si>
    <t>Erkenningen toevoegen</t>
  </si>
  <si>
    <t>Status sinds 
17-05-2022</t>
  </si>
  <si>
    <t>13-03-2023 NAP is aangesloten op het webportaal
24-11-2022 Geen reactie meer van NAP dus RFC is afgehandeld maar erkenningverlener is niet aangesloten. 
28-06-2022 Ledenlijst opgevraagd bij NAP, daarna aansluiting op AGB
17-05-2022 Akkoord RfC
02-05-2022 RFC ter beoordeling verzonden naar de AcW
16-11-2021 Uitwerking RFC ter review bij indiener
17-05-2021 Indiener geïnformeerd over status</t>
  </si>
  <si>
    <t>release 2 2022</t>
  </si>
  <si>
    <t>AGB21015</t>
  </si>
  <si>
    <t>release dec</t>
  </si>
  <si>
    <t>middel/hoog</t>
  </si>
  <si>
    <t>Relaties ketenzorg</t>
  </si>
  <si>
    <t>Status sinds 
20-01-2022</t>
  </si>
  <si>
    <t>20-01-2022 Laatste akkoord (Menzis) binnen.
25-11-2021 RfC Voorgelegd aan ACW
17-05-2021 Indiener geïnformeerd over status</t>
  </si>
  <si>
    <t>NTB</t>
  </si>
  <si>
    <t>AGB21016</t>
  </si>
  <si>
    <t>NEN</t>
  </si>
  <si>
    <t>HKZ-certificaat zzp’ers in zorg en welzijn kwalificerend maken voor AGB-code</t>
  </si>
  <si>
    <t>Status sinds 30-03-2022</t>
  </si>
  <si>
    <t>28-06-2022 NEN sluit aan op AGB, geen initiële vulling.
30-03-2022 RFC toegewezen
17-11-2021 RFC voorgelegd aan AcW
02-06-2021 Indiener geïnformeerd over status</t>
  </si>
  <si>
    <t>AGB21018</t>
  </si>
  <si>
    <t>BEN</t>
  </si>
  <si>
    <t>Aansluiten erkenningstructuur BEN (echo's)</t>
  </si>
  <si>
    <t>Status sinds 31-08-2021</t>
  </si>
  <si>
    <t>10-02-2022 Aangesloten op API ZvH
31-08-2021 RfC Akkoord
09-08-2021 RFC verspreid</t>
  </si>
  <si>
    <t>AGB21019</t>
  </si>
  <si>
    <t>LVNT</t>
  </si>
  <si>
    <t>Toevoegen erkenning</t>
  </si>
  <si>
    <t>Status sinds 25-08-2021</t>
  </si>
  <si>
    <t>25-08-2021 RfC akkoord</t>
  </si>
  <si>
    <t>AGB21020</t>
  </si>
  <si>
    <t>AGB21021</t>
  </si>
  <si>
    <t xml:space="preserve">Vektis </t>
  </si>
  <si>
    <t>Wijzigen KIWA-erkenningen</t>
  </si>
  <si>
    <t>Status sinds 09-09-2021</t>
  </si>
  <si>
    <t>08-11-2021 Lijst erkenningen wordt verwerkt
09-09-2021 RfC Akkoord
25-08-2021 RFC verspreid</t>
  </si>
  <si>
    <t>AGB21022</t>
  </si>
  <si>
    <t>Vektis/ Cranio Nederland</t>
  </si>
  <si>
    <t>Toevoegen Cranio Nederland als erkenningverlener</t>
  </si>
  <si>
    <t>RfC vervallen</t>
  </si>
  <si>
    <t>Vervallen</t>
  </si>
  <si>
    <t>25-08-2021 RfC is vervallen op verzoek van indiener</t>
  </si>
  <si>
    <t>AGB21023</t>
  </si>
  <si>
    <t>Solopartners</t>
  </si>
  <si>
    <t>Nieuwe erkenningverlener</t>
  </si>
  <si>
    <t>Status sinds 20-07-2021</t>
  </si>
  <si>
    <t>17-02-2022 Geen reactie meer gehad van indiener.
02-08-2021 Indiener geïnformeerd over status (registratie &amp; analyse</t>
  </si>
  <si>
    <t>AGB21024</t>
  </si>
  <si>
    <t>Relatietype Volmachtgever Reisverzekering</t>
  </si>
  <si>
    <t>Status sinds 02-08-2021</t>
  </si>
  <si>
    <t>Vervolg opgenomen in RFC AGB22011</t>
  </si>
  <si>
    <t>16-02-2022 Akkoord van ACW, indiener geinformeerd
01-02-2022 RFC verstuurd naar ACW
02-08-2021 Indiener geïnformeerd over status (registratie &amp; analyse</t>
  </si>
  <si>
    <t>AGB21025</t>
  </si>
  <si>
    <t>Status sinds 20-08-2021</t>
  </si>
  <si>
    <t>23-03-2022 Vulling doet erkenningverlener zelf
16-02-2022 Indiener geïnformeerd over status akkoord</t>
  </si>
  <si>
    <t>AGB21026</t>
  </si>
  <si>
    <t>Samengevoegd met AGB21025</t>
  </si>
  <si>
    <t>AGB21027</t>
  </si>
  <si>
    <t>NFG</t>
  </si>
  <si>
    <t>Status sinds 30-08-2021</t>
  </si>
  <si>
    <t>AGB21028</t>
  </si>
  <si>
    <t>NSV</t>
  </si>
  <si>
    <t>30-08-2021 Indiener geïnformeerd over status (registratie &amp; analyse) Eerste gesprek gehad</t>
  </si>
  <si>
    <t>AGB21029</t>
  </si>
  <si>
    <t>VIT</t>
  </si>
  <si>
    <t>Aansluiten erkenningstructuur VIT</t>
  </si>
  <si>
    <t>akkoord</t>
  </si>
  <si>
    <t>Release december 2021</t>
  </si>
  <si>
    <t>Release 4 2021</t>
  </si>
  <si>
    <t>AGB21030</t>
  </si>
  <si>
    <t>Peridos</t>
  </si>
  <si>
    <t>Peridos als bron voor 4 echoscopie kwalificaties</t>
  </si>
  <si>
    <t>Status sinds 27-10-2021</t>
  </si>
  <si>
    <t>27-10-2021 Indiener geïnformeerd over status (registratie &amp; analyse</t>
  </si>
  <si>
    <t>AGB21031</t>
  </si>
  <si>
    <t>AVIG</t>
  </si>
  <si>
    <t>Toevoegen erkenning Orthomoleculaire Geneeskunde</t>
  </si>
  <si>
    <t>23-03-2022 Vulling doet erkenningverlener zelf
12-11-2021 Indiener geïnformeerd over status akkoord</t>
  </si>
  <si>
    <t>AGB21032</t>
  </si>
  <si>
    <t>Zorg en Zekerheid ism NVPA</t>
  </si>
  <si>
    <t>Toevoegen erkenning NVPA Haptotherapie</t>
  </si>
  <si>
    <t>28-06-2022 Ledenlijst opgevraagd bij NVPA, daarna aansluiting op AGB
19-05-2022 Ter beoordeling aan AcW voorgelegd
12-11-2021 Indiener geïnformeerd over status</t>
  </si>
  <si>
    <t>AGB21034</t>
  </si>
  <si>
    <t>LVNT Osteopathie erkenning toevoegen</t>
  </si>
  <si>
    <t>Status sinds 12-07-2022</t>
  </si>
  <si>
    <t>12-07-2022 RfC Akkoord Indiener op de hoogte gesteld.
01-12-2021 Indiener geïnformeerd over status</t>
  </si>
  <si>
    <t>AGB21035</t>
  </si>
  <si>
    <t>iPractice</t>
  </si>
  <si>
    <t>Aparte kwalificatie voor monodisciplinaire GGZ instelling</t>
  </si>
  <si>
    <t>08-12-2021 Indiener geïnformeerd over status</t>
  </si>
  <si>
    <t>AGB21036</t>
  </si>
  <si>
    <t>EVC Centrum Vigor</t>
  </si>
  <si>
    <t>EVC procedure B34560 B Opleiding tot Verpleegkundige VVT  als Erkenning Niveau 6 verpleegkundige</t>
  </si>
  <si>
    <t>22-12-2021 Indiener geïnformeerd over status</t>
  </si>
  <si>
    <t>Niet: Ligt bij werkgroep wijkverpleging ZN</t>
  </si>
  <si>
    <t>AGB21037</t>
  </si>
  <si>
    <t>Peridos erkenningen ook op praktijkniveau</t>
  </si>
  <si>
    <t>24-03-2023
In overleg met indiener besloten dat RfC niet langer nodig is.</t>
  </si>
  <si>
    <t xml:space="preserve">24-03-2023:
RfC is komen te vervallen14-04-2022 Afhankelijk van aanpassing webportaal en API voor aansluiting erkenningverlener op ondernemingsniveau. 
</t>
  </si>
  <si>
    <t>nvt</t>
  </si>
  <si>
    <t>AGB21038</t>
  </si>
  <si>
    <t>Peridos als optionele erkenning bij zorgsoorten 01, 03, 57, 84 en 91</t>
  </si>
  <si>
    <t>Status sinds 
18-05-2022</t>
  </si>
  <si>
    <t>28-06-2022 Peridos is al aangesloten op AGB en zal dus zelf de erkenningen toevoegen aan AGB
18-05-2022 Akkoord
04-05-2022 RfC ter beoordeling aan AcW gestuurd
22-12-2021 Indiener geïnformeerd over status</t>
  </si>
  <si>
    <t>Wel: Meenemen, moet nog uitgewerkt worden (minimaal werk)</t>
  </si>
  <si>
    <t>6</t>
  </si>
  <si>
    <t>#123528</t>
  </si>
  <si>
    <t>GPH21001</t>
  </si>
  <si>
    <t>GPH code verneveling</t>
  </si>
  <si>
    <t>Status sinds 19-02-2021</t>
  </si>
  <si>
    <t>19-04-2021 Indiener geïnformeerd over status (afronding)
19-02-2021 Indiener geïnformeerd over status (registratie &amp; analyse</t>
  </si>
  <si>
    <t>19-04-2021 De oplossing is vanuit het reguliere proces opgevangen</t>
  </si>
  <si>
    <t>GPH21002</t>
  </si>
  <si>
    <t>GPH code Duimorthese inclusief CMC 1 en/ of MPT1 gewricht</t>
  </si>
  <si>
    <t>Akkoord</t>
  </si>
  <si>
    <t>25-05-2021Indiener geïnformeerd over status (afronding)
25-05-2021 RFC geïnformeerd over de uitvoering van de RFC
23-04-2021 Indiener geïnformeerd over status (resultaat van beoordeling)
23-04-2021 AcW geïnformeerd over akkoord RFC
06-04-2021 Indiener geïnformeerd over status (beoordeling)
06-04-2021 RFC voorgelegd aan AcW
12-03-2021 Indiener geïnformeerd over status (registratie &amp; analyse</t>
  </si>
  <si>
    <t>Per 7-5-2021 is uitgave 20 van de GPH-productcodetabel bij de declaratiestandaard LH307v5.2 gepubliceerd. 
In deze uitgave is de volgende nieuwe GPH-code toegevoegd:
060603030000 Duimorthese inclusief CMC1- en/ of MPT1-gewricht</t>
  </si>
  <si>
    <t>GPH21003</t>
  </si>
  <si>
    <t>GPH Codelijst</t>
  </si>
  <si>
    <t>COD537-VEKT A-gph-2 aanvullende generieke productcode hulpmiddelen 2 - Mogelijkheid voor het maken van clusters bij orthesen</t>
  </si>
  <si>
    <t>25-06-2021 Indiener geïnformeerd over status (afgerond)
25-06-2021 AcW geïnformeerd over uitvoering
18-06-2021 Indiener geïnformeerd over status (planning en uitvoering)
18-06-2021 AcW geïnformeerd over akkoord RFC
20-04-2021 Indiener geïnformeerd over status (beoordeling)
20-04-2021 RFC voorgelegd aan AcW
12-03-2021 Indiener geïnformeerd over status (registratie &amp; analyse</t>
  </si>
  <si>
    <t>25-06-2021: Heruitgave COD537-VEKT A-gph-2 aanvullende generieke productcode hulpmiddelen 2 
Per 22-06-2021 is COD537-VEKT A-gph-2 aanvullende generieke productcode hulpmiddelen 2 geactualiseerd.</t>
  </si>
  <si>
    <t>GPH21004</t>
  </si>
  <si>
    <t>Aparte code voor aanpassing en meting van drukwaarde  in schoen</t>
  </si>
  <si>
    <t>Status sinds 23-04-2021</t>
  </si>
  <si>
    <t>Indiener geïnformeerd over status (afronding) 
23-04-2021 Indiener geïnformeerd over status (registratie &amp; analyse</t>
  </si>
  <si>
    <t>18-06-2021 In overleg met de indiener wordt RfC GPH21004 ingetrokken</t>
  </si>
  <si>
    <t>GPH21005</t>
  </si>
  <si>
    <t>Aparte code voor schoen voor gebruik bij bedreigde diabetische voet profiel 4</t>
  </si>
  <si>
    <t>18-06-2021 In overleg met de indiener wordt RfC GPH21005 ingetrokken. Het is mogelijk om de informatiebehoefte die er is middels de GPH-code en de uitbreiding van de A GPH2 (vanuit de goedgekeurde RfC GPH21003) te beantwoorden.</t>
  </si>
  <si>
    <t>GPH21006</t>
  </si>
  <si>
    <t>voor 1-11-2021</t>
  </si>
  <si>
    <t>Aanvraag 2 GPH-codes blauwlicht filter brillenglazen</t>
  </si>
  <si>
    <t>8-10-2021 Indiener geïnformeerd over status (registratie &amp; analyse
14-10-2021 RfC voorgelegd aan AcW
28-10-2021: indiener en AcW geïnformeerd over beoordeling
7-12-2021 2021 Indiener geïnformeerd over status (uitvoering en afronding)</t>
  </si>
  <si>
    <t>S21001</t>
  </si>
  <si>
    <t>Overige standaard</t>
  </si>
  <si>
    <t>VGZ Zorgkantoren</t>
  </si>
  <si>
    <t>SA801 XSD is niet up-to-date</t>
  </si>
  <si>
    <t>23-07-2021 RFC + indiener geïnformeerd over uitvoering + afronding RFC
09-04-2021 Indiener geïnformeerd over status (beoordeling)
09-04-2021 RFC voorgelegd aan AcW
19-02-2021 Indiener geïnformeerd over status (registratie &amp; analyse</t>
  </si>
  <si>
    <t xml:space="preserve">Heruitgave BER SA802v1.0 
Per 22-07-2021 is uitgave 6 van de BER SA802v1.0 gepubliceerd.
Heruitgave STB, BER, INV en XML-specificaties SA801-SA802v1.0 
Per 22-07-2021 is uitgave 18 van de STB, uitgave 13 van de BER, uitgave 3 van de INV en uitgave 5 van de XML-specificatie voor de SA801-SA802v1.0 gepubliceerd. 
</t>
  </si>
  <si>
    <t>S21003</t>
  </si>
  <si>
    <t>DSW Zorgkantoor</t>
  </si>
  <si>
    <t>SA801 / AW319 - afgiftedatum indicatiebesluit</t>
  </si>
  <si>
    <t>19-02-2021 Indiener geïnformeerd over status (registratie &amp; analyse</t>
  </si>
  <si>
    <t xml:space="preserve">29-03-2021 Indiener heeft besloten om deze RFC terug te leggen aan de werkgroep, waarbij de werkgroep is gevraagd om met inhoudelijke (tegen)argumenten op deze RFC te reageren.
Voor nu is het akkoord om deze RFC in te trekken.
</t>
  </si>
  <si>
    <t>S21005</t>
  </si>
  <si>
    <t>SA801 Verduidelijking bepalen einddatum zorglevering</t>
  </si>
  <si>
    <t>13-07-2021 Indiener geïnformeerd over status (afgerond)
13-07-2021 AcW geïnformeerd over intrekken RFC
09-04-2021 Indiener geïnformeerd over status (beoordeling)
09-04-2021 RFC voorgelegd aan AcW
19-02-2021 Indiener geïnformeerd over status (registratie &amp; analyse</t>
  </si>
  <si>
    <t xml:space="preserve">13-07-2021 DSW, Zorg en Zekerheid en Zilveren Kruis zijn gezamenlijk tot de conclusie gekomen dat RfC S21005 (indiener Zorg en Zekerheid) ingetrokken wordt. RfC S20045 ondervangt het aangekaarte issue al. </t>
  </si>
  <si>
    <t>S21006</t>
  </si>
  <si>
    <t>COD954-VEKT - Foutsituatie specifieker kunnen retourmelden</t>
  </si>
  <si>
    <t>25-05-2021 Indiener geïnformeerd over status (afronding)
25-05-2021 AcW geïnformeerd over akkoord RFC
13-04-2021 Indiener geïnformeerd over status (beoordeling)
13-04-2021 RFC voorgelegd aan AcW
12-03-2021 Indiener geïnformeerd over status (registratie &amp; analyse</t>
  </si>
  <si>
    <t>Per 21-5-2021 is retourcodetabel COD954-VEKT geactualiseerd
De volgende retourcode is toegevoegd.
9426 Een deel van de periode van de behandeling valt niet binnen de periode van de machtiging</t>
  </si>
  <si>
    <t>S21007</t>
  </si>
  <si>
    <t>MZ301-MZ302v1.3_RBCu28.xlsx - Afkeur volledige declaraties van CBT</t>
  </si>
  <si>
    <t>21-05-2021 Indiener geïnformeerd over status (afgerond)
21-05-2021 AcW geïnformeerd over akkoord RFC
13-04-2021 Indiener geïnformeerd over status (beoordeling)
13-04-2021 RFC voorgelegd aan AcW
12-03-2021 Indiener geïnformeerd over status (registratie &amp; analyse</t>
  </si>
  <si>
    <t>Heruitgave RBC MZ301v1.3 
Per 19-05-2021 is uitgave 29 van de RBC van de MZ301v1.3 gepubliceerd.
De aanpassing betreft het tijdelijk uitzetten van de N5-controle 2442 (controle op nulbedragen)</t>
  </si>
  <si>
    <t>S21008</t>
  </si>
  <si>
    <t>Reinier de Graaf Groep</t>
  </si>
  <si>
    <t>ZH308 v9.0 - Wijzigen criteria bsn afwijzing bij Vecozo</t>
  </si>
  <si>
    <t>25-06-2021 Indiener geïnformeerd over status (afgerond)
25-06-2021 RFC ingetrokken: De genoemde wens in de RfC is niet de oplossing 
12-03-2021 Indiener geïnformeerd over status (registratie &amp; analyse</t>
  </si>
  <si>
    <t>S21009</t>
  </si>
  <si>
    <t>Ingangs-
datum
 01-01-2021</t>
  </si>
  <si>
    <t xml:space="preserve">Middel </t>
  </si>
  <si>
    <t>AW319 1.4 - GZSP bepaling wisseling regiebehandelaars  in de INV niet geheel duidelijk</t>
  </si>
  <si>
    <t>15-06-2021 Indiener geïnformeerd over status (afgerond)
15-06-2021 AcW geïnformeerd over status RFC 
27-05-2021 Indiener geïnformeerd over status (resultaat beoordeling)
15-06-2021 Indiener geïnformeerd over status (afgerond)
15-06-2021 AcW geïnformeerd over status RFC 
27-05-2021 AcW geïnformeerd over akkoord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</si>
  <si>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</si>
  <si>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S21010</t>
  </si>
  <si>
    <t>Ingangs-
datum
 01-01-2020</t>
  </si>
  <si>
    <t>AW319 1.4 - ZG aantal zaken in de INV niet geheel duidelijk</t>
  </si>
  <si>
    <t>27-05-2021 RFC voorgelegd voor 2de beoordelingsronde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</si>
  <si>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</si>
  <si>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S21011</t>
  </si>
  <si>
    <t xml:space="preserve">LH307 - Een aparte rubriek binnen het EIM LH307 waar clustercodes ingevoerd kunnen worden indien nodig. </t>
  </si>
  <si>
    <t>Status sinds 09-04-2021</t>
  </si>
  <si>
    <t>09-04-2021 Indiener geïnformeerd over status (registratie &amp; analyse</t>
  </si>
  <si>
    <t>RFC wordt ingetrokken door de indiener (CZ). Dit naar aanleiding van het gesprek dat gevoerd is tussen CZ, Menzis (indiener van RfC GPH21003) en ZN. Op een later moment komt er een nieuwe RfC vanuit CZ met een andere insteek.</t>
  </si>
  <si>
    <t>28-0-52021</t>
  </si>
  <si>
    <t>S21012</t>
  </si>
  <si>
    <t>Zorgkantoor Friesland</t>
  </si>
  <si>
    <t xml:space="preserve">MZ301 - herschrijven invulinstructies van de MZ301 m.b.t. het Wlz deel </t>
  </si>
  <si>
    <t xml:space="preserve">5-10-2021 AcW en indiener geïnformeerd over uitvoering RFC
</t>
  </si>
  <si>
    <t>5-10-2021 AcW en indiener geïnformeerd over uitvoering RFC</t>
  </si>
  <si>
    <t>S21014</t>
  </si>
  <si>
    <t>AW319 1.4 GZSP reistoeslag</t>
  </si>
  <si>
    <t>15-06-2021 Indiener geïnformeerd over status (afgerond)
15-06-2021 AcW geïnformeerd over status RFC 
27-05-2021 RFC voorgelegd voor 2de beoordelingsronde
06-05-2021 RFC voorgelegd aan AcW
19-04-2021 Indiener geïnformeerd over status (registratie &amp; analyse</t>
  </si>
  <si>
    <t>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t>
  </si>
  <si>
    <t>S21016</t>
  </si>
  <si>
    <t>PCL 055 - Samenloop (SA801)</t>
  </si>
  <si>
    <t>23-07-2021 RFC + indiener geïnformeerd over uitvoering + afronding RFC
13-07-2021 Indiener geïnformeerd over status (planning &amp; uitvoering)
13-07-2021 AcW geínformeerd over akkoord
28-06-2021 Indiener geïnformeerd over status (beoordeling)
28-06-2021 RFC voorgelegd aan AcW
11-06-2021 Indiener geïnformeerd over status (registratie &amp; analyse</t>
  </si>
  <si>
    <t>Publicatie pcl 055 Wlz</t>
  </si>
  <si>
    <t>S21017</t>
  </si>
  <si>
    <t>Normaal</t>
  </si>
  <si>
    <t>COD-016 Patiënt termen</t>
  </si>
  <si>
    <t>19-07-2021 AcW en indiener geïnformeerd over intrekken RFC 
06-07-2021 Indiener geïnformeerd over status (beoordeling)
06-07-2021 RFC voorgelegd aan AcW
18-06-2021 Indiener geïnformeerd over status (registratie &amp; analyse</t>
  </si>
  <si>
    <t xml:space="preserve">19-07-2021 ZK gaf aan dat het niet wenselijk is om in de COD-016 dit vast te leggen, om verwarring over termen te voorkomen.
ZK wil wel meewerken aan een eventueel overleg over betere naamgeving van de kwalificaties.
Vektis is het met zijn argumenten eens, en wil bij deze de RfC intrekken. We gaan dit op een andere manier oplossen
</t>
  </si>
  <si>
    <t>S21018</t>
  </si>
  <si>
    <t xml:space="preserve">AW319 invulinstructie </t>
  </si>
  <si>
    <t>18-06-2021 Indiener geïnformeerd over status (registratie &amp; analyse
6-10-2021 RfC voorgelegd aan AcW
11-11-2021: RfC voor tweede ronde voorgelegd
18-11-2021 AcW en indiener geïnformeerd over beoordeling
25-11-2021 AcW en indiener geïnformeerd over status (afronding)</t>
  </si>
  <si>
    <t>S21024</t>
  </si>
  <si>
    <t>QSD301v1</t>
  </si>
  <si>
    <t>27-07-2021 Indiener geïnformeerd over status (registratie &amp; analyse
01-09-2021 RFC is afgerond</t>
  </si>
  <si>
    <t>Afhandeling is buiten de AcW om gegaan, omdat de RfC betrekking heeft op de QSD en dat betreft de aanlevering vanuit gemeenten</t>
  </si>
  <si>
    <t>S21025</t>
  </si>
  <si>
    <t>AW319 1.4 o.b.v. uitgave 4 juni 2021</t>
  </si>
  <si>
    <t>27-07-2021 Indiener geïnformeerd over status (registratie &amp; analyse
12-10-2021 RFC voorgelegd aan AcW
AcW en geInformeerd over status (akkoord) en planning
25-11-2021 AcW en indiener geïnformeerd over status (afronding)</t>
  </si>
  <si>
    <t>Zodra RfC S21018 akkoord is, wordt beide RfC's tegelijk doorgevoerd</t>
  </si>
  <si>
    <t>S21026</t>
  </si>
  <si>
    <t>30-07-02021</t>
  </si>
  <si>
    <t>COD546-VEKT Verwijsdiagnosecode Ergotherapie
COD610-NVD Verwijsdiagnose Dieetadvisering</t>
  </si>
  <si>
    <t>16-09-2021 AcW + indiener geïnformeerd over akkoord RFC + uitvoering
30-08-2021 Indiener geïnformeerd over status (beoordeling)
30-08-2021 RFC voorgelegd aan AcW
26-08-2021 Indiener geïnformeerd over status (registratie &amp; analyse</t>
  </si>
  <si>
    <t xml:space="preserve">Per 15-9-2021
is Verwijsdiagnosecode ergotherapie (COD546-VEKT) geactualiseerd.
is Verwijsdiagnosecode dieetadvisering (COD610-NVD) geactualiseerd.
is uitgave 2 van het 'Addendum invulinstructies PM304 ZH308 COVID-19 Herstelzorg' gepubliceerd voor wat betreft de PM304v3.2 en ZH308v9.0
</t>
  </si>
  <si>
    <t>S21027</t>
  </si>
  <si>
    <t xml:space="preserve">De XSD codelijst komt niet overeen met de berichtspecificatie VZ809v1.0_BERu3 </t>
  </si>
  <si>
    <t>17-09-2021 Indiener geïnformeerd over status (registratie &amp; analyse
07-10-2021 RfC voorgelegd aan ZN Kerngroep.
26-10-2021 Analyse akkoord en RfC is doorgevoerd. Reacties zijn in te zien via ZN-net EESSI-kerngroep.</t>
  </si>
  <si>
    <t>S21028</t>
  </si>
  <si>
    <t>Uitbreiding INV ZH308 t.b.v. juiste verwerking MSZ-declaraties</t>
  </si>
  <si>
    <t>26-1-2022 AcW en indiener geïnformeerd over status (afronding)
20-12-2021 RfC is akkoord bevonden door de AcW.
29-09-2021 Indiener geïnformeerd over status (registratie &amp; analyse
26-10-2021 RfC voorgelegd aan AcW</t>
  </si>
  <si>
    <t>S21029</t>
  </si>
  <si>
    <t>voor 1-1-2022</t>
  </si>
  <si>
    <t>Toevoegen expiratiedatum aan FZ301 declaratiestandaard</t>
  </si>
  <si>
    <t>Status sinds 29-09-2021</t>
  </si>
  <si>
    <t>29-09-2021 Indiener geïnformeerd over status (registratie &amp; analyse
26-11-2021 Indiener geïnformeerd over status (uitvoering en afronding)</t>
  </si>
  <si>
    <t>S21030</t>
  </si>
  <si>
    <t>Wijziging omschrijving code 141 in COD706-MVJ</t>
  </si>
  <si>
    <t>N</t>
  </si>
  <si>
    <t>29-09-2021 Indiener geïnformeerd over status (registratie &amp; analyse
8-10-2021:  indiener geïnformeerd over uitvoering RFC</t>
  </si>
  <si>
    <t>8-10-2021:  indiener geïnformeerd over uitvoering RFC</t>
  </si>
  <si>
    <t>S21031</t>
  </si>
  <si>
    <t xml:space="preserve">Aanpassing retourcode COD954-VEKT </t>
  </si>
  <si>
    <t>8-10-2021 Indiener geïnformeerd over status (registratie &amp; analyse
14-10-2021 RfC voorgelegd aan AcW
28-10-2021: indiener en AcW geïnformeerd over beoordeling
22-11-2021 AcW en indiener geïnformeerd over status (afronding)</t>
  </si>
  <si>
    <t>S21032</t>
  </si>
  <si>
    <t>Medium</t>
  </si>
  <si>
    <t>Opnemen alinea over uiterste prestatiedatum gebruik GZ321 declaratiestandaard</t>
  </si>
  <si>
    <t xml:space="preserve">15-10-2021 Indiener geïnformeerd over status (registratie &amp; analyse
19-10-2021 RfC voorgelegd aan AcW
11-11-2021 AcW en indiener geïnformeerd over status (afronding)
</t>
  </si>
  <si>
    <t>S21034</t>
  </si>
  <si>
    <t>VECOZO</t>
  </si>
  <si>
    <t>BSN verwijderen uit FS801</t>
  </si>
  <si>
    <t xml:space="preserve">14-12-2021 werkgroep geïnformeerd over status (uitvoering en afronding)
1-12-2021 beoordeling door werkgroep FS
15-11-2021 Indiener geïnformeerd over status (registratie &amp; analyse)
</t>
  </si>
  <si>
    <t>S21035</t>
  </si>
  <si>
    <t>Aanpassen XSD FS801 mbt element geboortedatum</t>
  </si>
  <si>
    <t>TOG21001</t>
  </si>
  <si>
    <t>Hoog ((mogelijk ontstane verwarring snel oplossen)</t>
  </si>
  <si>
    <t>PCL012 (Paramedische Zorg) - Spalken</t>
  </si>
  <si>
    <t>29-06-2021 Indiener geïnformeerd over status (afronding)
29-06-2021 AcW geïnformeerd over de uitvoering van de RFC
29-06-2021 Na bespreking in de werkgroep WG Paramedische zorg is de RFC defnitief akkoord
30-03-2021 Indiener geïnformeerd over status (planning&amp;uitvoering)
30-03-2021 AcW geïnformeerd over akkoord van RFC 
05-03-2021 Indiener geïnformeerd over status (beoordeling)
05-03-2021 RFC voorgelegd aan AcW
19-02-2021 Indiener geïnformeerd over status (registratie &amp; analyse</t>
  </si>
  <si>
    <t>29-06-2021 Publicatie prestatiecodelijst 012</t>
  </si>
  <si>
    <t>TOG21002</t>
  </si>
  <si>
    <t>Prestatiecodelijst 054 Overige sectoren = massage therapie</t>
  </si>
  <si>
    <t>16-04-2021 Indiener geïnformeeerd over status (afronding)
13-04-2021 Indiener geïnformeerd over status (planning en uitvoering)
13-04-2021 AcW geïnformeerd over akkoord RFC
29-03-2021 Indiener geïnformeerd over status (beoordeling)
29-03-2021 RFC voorgelegd aan AcW
12-03-2021 Indiener geïnformeerd over status (registratie &amp; analyse</t>
  </si>
  <si>
    <t>16-04-2021 Publicatie pcl 064 Overige Sectoren</t>
  </si>
  <si>
    <t>TOG21003</t>
  </si>
  <si>
    <t>Prestatiecodelijst 011 Kraamzorg</t>
  </si>
  <si>
    <t>KZ301 Meer inzicht krijgen in de plaats waar de partusassistentie wordt geleverd</t>
  </si>
  <si>
    <t>03-09-2021 AcW + indiener geïnformeerd over uitvoering
13-07-2021 Indiener geïnformeerd over status (planning &amp; uitvoering)
13-07-2021 AcW geïnformeerd over akkoord RFC 
31-05-2021 Indiener geïnformeerd over status (registratie &amp; analyse</t>
  </si>
  <si>
    <t>03-09-2021 Publicatie pcl 011 Kraamzorg</t>
  </si>
  <si>
    <t>TOG21004</t>
  </si>
  <si>
    <t xml:space="preserve">Prestatie-codelijst </t>
  </si>
  <si>
    <t>Prestatiecodelijst 068 - Eerstelijnsverblijf</t>
  </si>
  <si>
    <t>19-07-2021 AcW en indiener geïnformeerd over status (ingetrokken/afgerond)
06-07-2021 Indiener geïnformeerd over status (beoordeling)
06-07-2021 RFC voorgelegd aan AcW
11-06-2021 Indiener geïnformeerd over status (registratie &amp; analyse</t>
  </si>
  <si>
    <t>19-07-2021 Het gaat om een prestatie die voor nu alleen geldt tussen Menzis en de door Menzis gecontracteerde aanbieder. Deze geldt niet voor andere verzekeraars of andere aanbieders. De prestatie wordt door Menzis aangevraagd via Formulier Aanvraag prestatiecode.</t>
  </si>
  <si>
    <t>TOG21005</t>
  </si>
  <si>
    <t xml:space="preserve">Prestatiecodelijst 054 Overige sectoren - Medische verklaring in het kader van de Wet zorg en dwang </t>
  </si>
  <si>
    <t>23-07-2021 Indiener geïnformeerd over status (afgerond)
19-07-2021 Indiener geïnformeerd over status (planning &amp; uitvoering)
19-07-2021 AcW geïnformeerd over akkoord RFC
08-07-2021 Indiener geïnformeerd over status (beoordeling)
08-07-2021 RFC voorgelegd aan AcW
28-06-2021 Indiener geïnformeerd over status (registratie &amp; analyse</t>
  </si>
  <si>
    <t>23-07-2021 Publicatie pcl 054 Overige sectoren</t>
  </si>
  <si>
    <t>TOG21006</t>
  </si>
  <si>
    <t xml:space="preserve">Prestatiecodelijst 065 Wijkverpleging - Uitbreiding van prestaties in de beleidsregel experiment cliëntprofielen verpleging en verzorging </t>
  </si>
  <si>
    <t>24-08-2021 AcW en indiener geïnformeerd over uitvoering RFC
03-08-2021 AcW geïnformeerd over akkoord RFC
19-07-2021 Indiener geïnformeerd over status (beoordeling)
19-07-2021 RFC voorgelegd aan AcW
08-07-2021 Indiener geïnformeerd over status (registratie &amp; analyse</t>
  </si>
  <si>
    <t>20-08-2021 publicatie pcl 065 Wijkverpleging</t>
  </si>
  <si>
    <t>TOG21007</t>
  </si>
  <si>
    <t>Inlezen bestanden farmaceutische spoedzorg en Acute GGZ in TOG</t>
  </si>
  <si>
    <t xml:space="preserve">08-07-2021 Indiener geïnformeerd over status (registratie &amp; analyse
29-10-2021 Afgestemd met indiener dat er voorlopig alleen een procesverbetering aan de kant van Vektis wordt doorgevoerd. Gezien de lage  impact van deze procesverbetering, wordt de AcW hier niet over geconsulteerd.
</t>
  </si>
  <si>
    <t>TOG21008</t>
  </si>
  <si>
    <t>Prestatiecodelijst 054 OS</t>
  </si>
  <si>
    <t>Pcl 054 Overige sectoren Online training tegen middelengebruik</t>
  </si>
  <si>
    <t>15-10-2021 Afegestemd met indiener dat deze aanvraag dubbel is met TOG21009. De aanvraag uit TOG21009 zalin behandeling worden genomen.
30-08-2021 Indiener geïnformeerd over status (registratie &amp; analyse</t>
  </si>
  <si>
    <t>TOG21009</t>
  </si>
  <si>
    <t>Prestatiecodelijst 054 Overige sectoren - Online programma omgaan met verslaving(gedrag)</t>
  </si>
  <si>
    <t>8-10-2021 Indiener geïnformeerd over status (registratie &amp; analyse
19-10-2021 RfC voorgelegd aan AcW
2-11-2021: indiener en AcW geïnformeerd over beoordeling
22-11-2021 AcW en indiener geïnformeerd over status (afronding)</t>
  </si>
  <si>
    <t>TOG21010</t>
  </si>
  <si>
    <t>Prestatiecodelijst 054 Overige sectoren - Telefonische/online psychische hulp</t>
  </si>
  <si>
    <t>TOG21011</t>
  </si>
  <si>
    <t>Prestatiecodelijst 054 Overige sectoren - Dans op voorschrift/recept</t>
  </si>
  <si>
    <t>15-10-2021 Indiener geïnformeerd over status (registratie &amp; analyse
22-11-2021 Indiener heeft aangegeven dat deze zorg alleen rechtstreeks via de verzekerde gedeclareerd wordt. De RfC wordt ingetrokken.</t>
  </si>
  <si>
    <t>TOG21012</t>
  </si>
  <si>
    <t>ruim voor 1-1-2022</t>
  </si>
  <si>
    <t>Prestatiecodelijst 012 Paramedische hulp - Beëindigen 9 prestatiecodes</t>
  </si>
  <si>
    <t>12-1-2022 AcW en indiener geïnformeerd over status (afronding)
20-12-2021 RfC is akkoord bevonden door de AcW.
1-12-2021 RfC voorgelegd aan AcW
15-10-2021 Indiener geïnformeerd over status (registratie &amp; analyse</t>
  </si>
  <si>
    <t>TOG21013</t>
  </si>
  <si>
    <t>Prestatiecodelijst 050 NZa codelijst tarieven GGZ-DBC's, GGZ-O(V)P's en GGZ-ZZP's -TC0015 Spravato neusspray 28 mg</t>
  </si>
  <si>
    <t xml:space="preserve">1-12-2021 Indiener geïnformeerd over status (uitvoering en afronding)
16-11-2019 AcW en indiener geïnforrmeerd over status RFC (resultaat beoordeling)
5-11-2021: RfC voorgelegd aan AcW
28-10-2021 Indiener geïnformeerd over status (registratie &amp; analyse
</t>
  </si>
  <si>
    <t>TOG21014</t>
  </si>
  <si>
    <t>Prestatiecodelijst 054 Overige sectoren - SMR</t>
  </si>
  <si>
    <t xml:space="preserve">16-11-2019 AcW en indiener geïnforrmeerd over status RFC (resultaat beoordeling)
2-11-2021: RfC voorgelegd aan AcW
29-10-2021 Indiener geïnformeerd over status (registratie &amp; analyse)
22-11-2021 AcW en indiener geïnformeerd over status (afronding)
</t>
  </si>
  <si>
    <t>TOG21015</t>
  </si>
  <si>
    <t>Prestatiecodelijst 054 Overige sectoren - nieuwe prestatiecodes + wijziging in het kader van Wet Zorg en Dwang</t>
  </si>
  <si>
    <t xml:space="preserve">12-1-2022 AcW en indiener geïnformeerd over status (afronding)
5-1-2022 AcW en indiener geïnformeerd over akkoord RFC
16-12-2021 RfC voorgelegd aan AcW
15-11-2021 Indiener geïnformeerd over status (registratie &amp; analyse)
</t>
  </si>
  <si>
    <t>TOG21016</t>
  </si>
  <si>
    <t>Prestatiecodelijst 054 Overige sectoren - extra prestatiecodes Health check</t>
  </si>
  <si>
    <t xml:space="preserve">12-1-2022 AcW en indiener geïnformeerd over status (afronding)
5-1-2022 AcW en indiener geïnformeerd over akkoord RFC
16-12-2021 RfC voorgelegd aan AcW
10-12-2021 Indiener geïnformeerd over status (registratie &amp; analyse)
</t>
  </si>
  <si>
    <t>S21033</t>
  </si>
  <si>
    <t>Aanpassing XSLT SA801 Samenloop ivm verplicht aanleveren klasse Behandeling voor zorgkantoren</t>
  </si>
  <si>
    <t xml:space="preserve">2-5-2002 AcW en indiener geïnformeerd over status (afronding)
12-01-2022 RfC is akkoord bevonden door de AcW.
17-12-2021 RfC voorgelegd aan AcW
1-11-2021 Indiener geïnformeerd over status (registratie &amp; analyse)
</t>
  </si>
  <si>
    <t>S21004</t>
  </si>
  <si>
    <t>AW319 Controle 6634 is niet meer van toepassing in 2021</t>
  </si>
  <si>
    <t>27-9-2022 Op verzoek van de indiener komt deze RfC te vervallen. Is al eerder doorgevoerd vanuit de werkgroep Wlz
19-02-2021 Indiener geïnformeerd over status (registratie &amp; analyse</t>
  </si>
  <si>
    <t>S21002</t>
  </si>
  <si>
    <t>SA801 Samenloop financiering Wlz-Zvw - Verbetering van de standaard</t>
  </si>
  <si>
    <t>Status sinds 05-05-2021</t>
  </si>
  <si>
    <t>26-9-2022 Op verzoek van de indiener komt deze RfC te vervallen. Er volgt een nieuwe RfC.
05-05-2021 RFC voorgelegd aan AcW
19-02-2021 Indiener geïnformeerd over status (registratie &amp; analyse</t>
  </si>
  <si>
    <t>S21037</t>
  </si>
  <si>
    <t>Z&amp;Z</t>
  </si>
  <si>
    <t>Uitsluiten A0004 van Samenloop</t>
  </si>
  <si>
    <t>9-2-2022 verzoek voorgelegd aan werkgroep Vooraf controles (LCB's)
26-01-2022 Indiener geïnformeerd over status (registratie &amp; analyse)</t>
  </si>
  <si>
    <t>in de groep Vooraf controles uitgevoerd.</t>
  </si>
  <si>
    <t>S21013</t>
  </si>
  <si>
    <t>Standaarden WUVO en bijbehorende codelijsten</t>
  </si>
  <si>
    <t>Status sinds 19-04-2021</t>
  </si>
  <si>
    <t>19-04-2021 Indiener geïnformeerd over status (registratie &amp; analyse</t>
  </si>
  <si>
    <t>S18010</t>
  </si>
  <si>
    <t>Aanpassen Aanleverlijst SA801 en gebruik lijst door Vecozo</t>
  </si>
  <si>
    <t>Status sinds
09-03-2018</t>
  </si>
  <si>
    <t xml:space="preserve">24-05-2018: RfC is in overleg met indiener tijdelijk in de wacht gezet. </t>
  </si>
  <si>
    <t>AGB20001</t>
  </si>
  <si>
    <t>On hold</t>
  </si>
  <si>
    <t>Controleren en bijwerken businessrules AGB 
Businessrule ZP006</t>
  </si>
  <si>
    <t>Status sinds 17-01-2020</t>
  </si>
  <si>
    <t>On hold, staat in feature op de backlog 17-01-2020  Indiener geïnformeerd over status (registratie en analyse)</t>
  </si>
  <si>
    <t>AGB20002</t>
  </si>
  <si>
    <t>Controleren en bijwerken businessrules AGB
Businessrule ON002</t>
  </si>
  <si>
    <t>AGB20003</t>
  </si>
  <si>
    <t xml:space="preserve">Controleren en bijwerken businessrules AGB
Businessrule ON004
</t>
  </si>
  <si>
    <t>AGB20004</t>
  </si>
  <si>
    <t>Nieuwe beroepsvereniging - AGB-code voor de leden</t>
  </si>
  <si>
    <t>Status sinds 27-07-2020</t>
  </si>
  <si>
    <t>Release september 2020</t>
  </si>
  <si>
    <t>afgerond</t>
  </si>
  <si>
    <t>07-10-2020 Indiener geinformeerd over status (afgerond) 
17-01-2020  Indiener geïnformeerd over status (registratie en analyse)</t>
  </si>
  <si>
    <t>AGB20005</t>
  </si>
  <si>
    <t>Een detaillering van het relatietype Samenwerkingsverband.</t>
  </si>
  <si>
    <t>Status sinds 02-03-2021</t>
  </si>
  <si>
    <t>Niet unaniem  akkoord, nadere brede afstemming nodig</t>
  </si>
  <si>
    <t>22-04-2021
RFC ingetrokken na overleg. RFC wordt gesplitst en  opnieuw in delen aangeboden aan de ACW
17-03-2021
RFC niet unaniem akkoord,
vraag om verdere verduidelijking. resultaat doorgestuurd naar indiener
01-03-2021
RFC verstuurd
18-01-2021
Focus weer breed: kwalificaties 5300 uitgezocht. die kloppen niet met het R&amp;C document. Extra aandachtspunt.
15-02-2021 RFC klaar voor review door collega zorgverzekeraar (Menzis)
17-11-2020
in overleg met DSW: focus is verschoven naar uitzoeken BENU en concentreren op mogelijk nieuw relatietype deelneming. Laaghangend fruit is gecorrigeerd.
16-09-2020 Voorlopige uitwerking aan ACW voorgelegd. 26-05-2020 Met de input van Vektis kan DSW de RFC herschrijven
26-05-2020 Informatie aan DSW gestuurd met AcW-leden AGB cc. Documenten: Inventarisatie RFCAGB20005.docx
Inventarisatie RFCAGB20005 20200429.xlsx
11-02-2020 Afgesproken dat wij DSW van info voorzien rons samenwerkingsverbanden.
17-01-2020  Indiener geïnformeerd over status (registratie en analyse)
14-09-2020 Besproken in ACW. Nadere uitwerking akkoord.
16-09-2020 RFC nogmaals als word document rondgestuurd ivm feedback wensen</t>
  </si>
  <si>
    <t>AGB20006</t>
  </si>
  <si>
    <t>Beëindiging van kwalificaties 2401, 8801 en 9031</t>
  </si>
  <si>
    <t xml:space="preserve">Voltooid
</t>
  </si>
  <si>
    <t>Akkoord 10-09-2020</t>
  </si>
  <si>
    <t>Release december
2020</t>
  </si>
  <si>
    <t>10-09-2020 RFC is akkoord 
30-01-2020 RfC voorgelegd aan AcW</t>
  </si>
  <si>
    <t>AGB20007</t>
  </si>
  <si>
    <t>Geen apart kenmerk dat er op een AGBcode iWvggz berichtenverkeer kan worden gerouteerd</t>
  </si>
  <si>
    <t>30-03-2020 Indiener geïnformeerd over status (afgerond)
21-02-2020 Indiener geïnformeerd over status (beoordeling)
21-02-2020 RFC voorgelegd aan AcW
04-02-2020 Indiener geïnformeerd over status (registratie en analyse)</t>
  </si>
  <si>
    <t>Release maart 2020</t>
  </si>
  <si>
    <t>AGB20008</t>
  </si>
  <si>
    <t>Huisartenpraktijk van eerd</t>
  </si>
  <si>
    <t>Praktijk voert sterilisaties uit</t>
  </si>
  <si>
    <t>Status sinds 04-02-2020</t>
  </si>
  <si>
    <t>15-07-2020 Wordt via de vragenlijst huisartsen opgepakt 04-02-2020 Indiener geïnformeerd over status (registratie en analyse)</t>
  </si>
  <si>
    <t>AGB20009</t>
  </si>
  <si>
    <t>Vereniging TCMned</t>
  </si>
  <si>
    <t>Aanvraag nieuwe registratie</t>
  </si>
  <si>
    <t>Status sinds 15-05-2020</t>
  </si>
  <si>
    <t>Release juni  2020</t>
  </si>
  <si>
    <t>15-05-2020 Indiener geïnformeerd over status (beoordeling
15-05-2020 RFC voorgelegd aan AcW
07-02-2020 Indiener geïnformeerd over status (registratie en analyse)</t>
  </si>
  <si>
    <t>AGB20010</t>
  </si>
  <si>
    <t>Accurate en complete registratie van zorgverleners die aangesloten zijn bij beroepsverenigingen Gewichtsconsulenten BGN, Lactatiekundigen NVL, Overgangsconsulenten VVOC</t>
  </si>
  <si>
    <t>Status sinds 07-02-2020</t>
  </si>
  <si>
    <t>gaat via externe backlog</t>
  </si>
  <si>
    <t>07-02-2020 Indiener geïnformeerd over status (registratie en analyse)</t>
  </si>
  <si>
    <t>AGB20011</t>
  </si>
  <si>
    <t>VSBB</t>
  </si>
  <si>
    <t>Vermelding in AGB registratie - nieuwe beroepsvereniging</t>
  </si>
  <si>
    <t>15-05-2020 Indiener geïnformeerd over status (beoordeling
15-05-2020 RFC voorgelegd aan AcW
16-03-2020 Afspraak gemaakt voor uitleg verzoek 07-02-2020 Indiener geïnformeerd over status (registratie en analyse)</t>
  </si>
  <si>
    <t>AGB20012</t>
  </si>
  <si>
    <t>ANVAG</t>
  </si>
  <si>
    <t>Status sinds 07-02-2020
On Hold</t>
  </si>
  <si>
    <t>22-03-2021 Tweede uitwerking gemaakt en opnieuw verzocht om aanvulling informatie. Geen reactie ANVAG ontvangen. RfC on hold gezet.
07-02-2020 Indiener geïnformeerd over status (registratie en analyse)</t>
  </si>
  <si>
    <t>AGB20013</t>
  </si>
  <si>
    <t>Care for Women</t>
  </si>
  <si>
    <t>Aanvragen van een AGB code voor Care for Women specialisten</t>
  </si>
  <si>
    <t>29-05-2020 Indiener geïnformeerd over status (planning en uitvoering)
29-05-2020 AcW geïnformeerd over akkoord RFC
01-05-2020 Indiener geïnformeerd over status (beoordeling)
01-05-2020 RfC voorgelegd aan AcW
10-02-2020 Indiener geïnformeerd over status (registratie en analyse)</t>
  </si>
  <si>
    <t>AGB20014</t>
  </si>
  <si>
    <t>AJN Jeugdartsen Nederland</t>
  </si>
  <si>
    <t>AGB Jeugdartsen</t>
  </si>
  <si>
    <t>12-03-2020 de regels staan al zo in AGB, maar alleen in het aanvraagformulier worden ze nog niet goed getoond. Dit kan helaas ook nog niet worden aangepast. 
21-02-2020 Indiener geïnformeerd over status (registratie en analyse)</t>
  </si>
  <si>
    <t>AGB20015</t>
  </si>
  <si>
    <t>Chronisch ZorgNet (voorheen ClaudicatioNet)</t>
  </si>
  <si>
    <t>Naamswijziging stichting ClaudicatioNet naar stichting Chronisch ZorgNet en het uitbreiden van het aantal specialismen dat therapeuten kunnen behalen binnen het netwerk</t>
  </si>
  <si>
    <t>Status sinds 25-03-2021</t>
  </si>
  <si>
    <t>08-04-2021 RFC is akkoord 
25-03-2021 Nieuwe utwerking verstuurd aan AcW
15-05-2020 Indiener geïnformeerd over status (beoordeling
15-05-2020 RFC voorgelegd aan AcW
27-03-2020 Indiener geïnformeerd over status (registratie en analyse)</t>
  </si>
  <si>
    <t>AGB20016</t>
  </si>
  <si>
    <t>Stichting Keurmerk Fysiotherapie</t>
  </si>
  <si>
    <t xml:space="preserve">GLI/Leefstijlcoach </t>
  </si>
  <si>
    <t>08-05-2020 Indiener geïnformeerd over status (planning &amp; uitvoering)
08-05-2020 AcW geïnformeerd over resultaat RFC: akkoord
17-04-2020 Indiener geïnformeerd over status (beoordeling)
17-04-2020 RFC voorgelegd aan AcW
03-04-2020 Indiener geïnformeerd over status (registratie en analyse)</t>
  </si>
  <si>
    <t>Release juni 2020</t>
  </si>
  <si>
    <t>AGB20017</t>
  </si>
  <si>
    <t>Controleren en bijwerken businessrules AGB</t>
  </si>
  <si>
    <t>Status sinds 03-04-2020</t>
  </si>
  <si>
    <t>AGB20018</t>
  </si>
  <si>
    <t>Aanpassen van de kwalificaties en erkenningen in AGB van de zorgsoort pedicures</t>
  </si>
  <si>
    <t>Status sinds 14-07-2020</t>
  </si>
  <si>
    <t>Afgerond per 20 oktober 2021</t>
  </si>
  <si>
    <t>14-07-2020 Versie 2 van RFC voorgelegd aan AcW
01-05-2020 RFC voorgelegd aan AcW</t>
  </si>
  <si>
    <t xml:space="preserve">28-04-2021 KRP is klaar om aan te sluiten op de API zodra de oude erkenningen beëindigd zijn. Provoet erkenning wordt afgesloten (RFC AGB21008) Stipezo/RPV en NMMV/KMV (Kabiz) zijn reeds aangesloten op webportaal. </t>
  </si>
  <si>
    <t>AGB20019</t>
  </si>
  <si>
    <t xml:space="preserve">Vereniging Integrale Vitaliteitkunde </t>
  </si>
  <si>
    <t>Kwalificatie VIV</t>
  </si>
  <si>
    <t>Status sinds 08-03-2021</t>
  </si>
  <si>
    <t>23-03-2021 RfC akkoord
17-04-2020  Indiener geïnformeerd over status (registratie &amp; analyse)</t>
  </si>
  <si>
    <t>AGB20020</t>
  </si>
  <si>
    <t xml:space="preserve">fout in de AGB XML dataset </t>
  </si>
  <si>
    <t>Status sinds 29-05-2020</t>
  </si>
  <si>
    <t>18-11-2020 opgenomen in december release
29-05-2020 RFC voorgelegd aan AcW</t>
  </si>
  <si>
    <t>december release 2020</t>
  </si>
  <si>
    <t>AGB20021</t>
  </si>
  <si>
    <t>NVST</t>
  </si>
  <si>
    <t>NVST wil dat de structuur van erkenningen in AGB overeenkomt met de structuur bij NVST</t>
  </si>
  <si>
    <t>Status sinds 25-06-2020</t>
  </si>
  <si>
    <t>status sinds 14-07-2020</t>
  </si>
  <si>
    <t>sinds 17-12-2020</t>
  </si>
  <si>
    <t>18-11-2020 Indiener geëinformeerd over status (planning en uitvoering))
05-08-2020 RFC wordt behandeld in vergadering acw
04-08-2020 Indiener geïnformeerd over status (beoordeling
14-07-2020 RFC voorgelegd aan AcW
25-06-2020  Indiener geïnformeerd over status (registratie &amp; analyse)</t>
  </si>
  <si>
    <t>december 2020  release</t>
  </si>
  <si>
    <t>AGB20022</t>
  </si>
  <si>
    <t>NBCG YI</t>
  </si>
  <si>
    <t>NBCG YI wil dat de structuur van erkenningen in AGB overeenkomt met de structuur bij NBCG YI</t>
  </si>
  <si>
    <t>Status sinds 13-07-2020</t>
  </si>
  <si>
    <t>18-11-2020 Indiener geëinformeerd over status (planning en uitvoering))
05-08-2020 RFC wordt behandeld in vergadering acw
04-08-2020 Indiener geïnformeerd over status (beoordeling
14-07-2020 RFC voorgelegd aan AcW
13-07-2020  Indiener geïnformeerd over status (registratie &amp; analyse)</t>
  </si>
  <si>
    <t>Oude erkenningen beëindigen volgens regulier proces RFC AGB19003</t>
  </si>
  <si>
    <t>AGB20023</t>
  </si>
  <si>
    <t xml:space="preserve">Complementaire Kwaliteitstherapeuten </t>
  </si>
  <si>
    <t>nieuwe erkenner voor “Complementaire Kwaliteitstherapeuten’.</t>
  </si>
  <si>
    <t>Status sinds 12-11-2020</t>
  </si>
  <si>
    <t xml:space="preserve">Status sinds 20-04-2021 </t>
  </si>
  <si>
    <t>20-04-2021 RFC akkoord, indiener op de hoogte gesteld. 29-03-2021 Nieuwe uitwerking verstuurd naar de AcW. 09-02-2021 Besproken in AcW, Vektis neemt hierover contact op met RBCZ. 12-11-2020 Indiener geïnformeerd over status (beoordeling) 
03-08-2020 Indiener geïnformeerd over status (registratie &amp; analyse)</t>
  </si>
  <si>
    <t>AGB20024</t>
  </si>
  <si>
    <t>V&amp;VN</t>
  </si>
  <si>
    <t>Opname van nieuwe verpleegkundig specialisme Algemene Gezondheidszorg in AGB</t>
  </si>
  <si>
    <t>Status sinds 01-09-2020</t>
  </si>
  <si>
    <t>status sinds 14-09-2020</t>
  </si>
  <si>
    <t>18-11-2020 Opgenomen in december release
30-09-2020 RFC akkoord, antwoord verstuurd naar ACW en indieners
14-09-2020 verstuurd naar AcW 01-09-2020 Indiener geïnformeerd over status (registratie &amp; analyse)</t>
  </si>
  <si>
    <t>AGB20025</t>
  </si>
  <si>
    <t>Aanpassen NZA erkenningen</t>
  </si>
  <si>
    <t>Status sinds 21-09-2020</t>
  </si>
  <si>
    <t>status sinds 21-09-2020</t>
  </si>
  <si>
    <t>Sprint 20</t>
  </si>
  <si>
    <t>5-10-2020 RFC Akkoord, antwoord verstuurd naar ACW
21-09-2020 RFC verstuurd naar ACW</t>
  </si>
  <si>
    <t>AGB20026</t>
  </si>
  <si>
    <t>Productiesamenwerkingsverbanden vastleggen in AGB</t>
  </si>
  <si>
    <t>Status sinds 05-07-2021</t>
  </si>
  <si>
    <t xml:space="preserve">Status sinds 22-07-2021 </t>
  </si>
  <si>
    <t>08-11-2021: niet meegenomen in vorige ACW. Meenemen in die van 14-12-2021
22-07-2021 RFC deels akkoord, antwoord verstuurd naar indiener. Voorstel om deel dat niet unaniem akkoord is te bespreken in de volgende ACW d.d. 07-09-2021
05-07-2021 RFC verstuurd naar ACW
30-09-2020 Onduidelijk hoe productiesamenwerkingsverbanden te herkennen zijn: vraag ligt via ZINL bij VWS. RFC Status On-Hold
13-07-2020 Indiener geïnformeerd over status (registratie &amp; analyse)</t>
  </si>
  <si>
    <t xml:space="preserve">28-02-2022 In de AcW is besloten dat er geen kwalificatie voor komt. NZA erkenningen zijn geregistreerd. Hiermee is de RfC afgerond.
01-06-2021 Besproken in AcW vergadering. 
22-09-2020 RFC is omgenummerd van RFC S20026 naar RFC AGB20026
23-07-2020 RFC wordt behandeld door team AGB (identificering van de Productie Samenwerkingsverbanden) en Team STeP (COD016) </t>
  </si>
  <si>
    <t>AGB20027</t>
  </si>
  <si>
    <t>toevoegen 2 velden XML dataset</t>
  </si>
  <si>
    <t>04-04-2022: In externe backlog geconstateerd dat de excel voldoende is.
22-10-2020 Nieuwe uitwerking verstuurd naar ACW 
02-10-2020 RFCverstuurd naar ACW</t>
  </si>
  <si>
    <t xml:space="preserve">Verdere uitwerking wordt meegenomen in XML 2.0. Erkenningverlenerinformatie wordt nu op vektis.nl gepubliceerd als tijdelijke oplossing. </t>
  </si>
  <si>
    <t>AGB20028</t>
  </si>
  <si>
    <t>NVECP</t>
  </si>
  <si>
    <t>Aanvraag om het NVECP als erkenningverlener  voor AGB-code 94 te erkennen</t>
  </si>
  <si>
    <t>Goedgekeurd sinds 26-11-2020</t>
  </si>
  <si>
    <t>Release december 2020</t>
  </si>
  <si>
    <t>30-11-2020 Indiener geïnformeerd over status
12-11-2020 Indiener geïnformeerd over status (beoordeling)
07-10-2020 Indiener geïnformeerd over status (registratie en analyse)</t>
  </si>
  <si>
    <t>AGB20029</t>
  </si>
  <si>
    <t>Zeer hoog</t>
  </si>
  <si>
    <t xml:space="preserve">VBAG erkenning ook kwalificerend voor de kwalificatie 9022 - Cranio sacraal therapie </t>
  </si>
  <si>
    <t>17-12-2020 Oorspronkelijk RFC is akkoord dus deze is ingetrokken.
12-11-2020 Indiener geïnformeerd over status (beoordeling)
10-11-2020 indiener geïnformeerd over status.</t>
  </si>
  <si>
    <t>AGB20031</t>
  </si>
  <si>
    <t>Als KNOV wil ik dat de structuur van erkenningen in AGB overeenkomt met de structuur bij het KNOV register</t>
  </si>
  <si>
    <t>Status sinds 09-12-2020</t>
  </si>
  <si>
    <t xml:space="preserve">09-12--2020 RFC voorgeleged aan AcW
30-11-2020 indiener geïnformeerd over status.
</t>
  </si>
  <si>
    <t xml:space="preserve">Ingetrokken ivm register ism BEN, waardoor wijzigingen wellicht tijdelijk zijn. </t>
  </si>
  <si>
    <t>AGB20032</t>
  </si>
  <si>
    <t>Gipsverbandmeesters</t>
  </si>
  <si>
    <t>Opnemen van gipsverbandmeesters in het AGB-register</t>
  </si>
  <si>
    <t>Status sinds 21-12-2020</t>
  </si>
  <si>
    <t xml:space="preserve">18-03-2021 RFC opnieuw voorgelegd aan AcW met notitie. 21-12--2020 RFC voorgelegd aan AcW
21-12-2020 indiener geïnformeerd over status.
</t>
  </si>
  <si>
    <t xml:space="preserve">18-03-2021 On hold gezet op verzoek van ZN naar aanleiding van het TO NZa MSZ. Daar is afgesproken dat we (voor nu)  geen actie gaan ondernemen. Dat betekent dus dat er vanuit de NZa regelgeving geen reden is dat zij zichtbaar worden obv een agb code. 18-03-2021 RFC voorgelegd aan AcW voor herbeoordeling aam de hand van de notitie. 09-02-2021 Vektis neemt contact op met Nza omtrent regelgeving. </t>
  </si>
  <si>
    <t>GPH20001</t>
  </si>
  <si>
    <t>GPH - Incontinentiemateriaal opnemen</t>
  </si>
  <si>
    <t>12-06-2020 Indiener geïnformeerd over status (afgerond)
12-06-2020 AcW geïnformeerd over afgewezen RFC
08-05-2020 Indiener geïnformeerd over status (beoordeling)
08-05-2020 RFC voorgelegd aan AcW
17-04-2020  Indiener geïnformeerd over status (registratie &amp; analyse)</t>
  </si>
  <si>
    <t>De voorgestelde wijziging behoort niet in de GPH tabel. De wijziging is via PCL 064 (Prestatiecodelijst 064 = Prestatiecodelijst Hulpmiddelen Zorg) en berichten op basis van de AP304 te implementeren.</t>
  </si>
  <si>
    <t>GPH20002</t>
  </si>
  <si>
    <t>GPH-productcodetabel LH307 a-GPH-1-code</t>
  </si>
  <si>
    <t>De voorgestelde wijziging is niet in lijn met een BCVU opdracht tot uniformering.</t>
  </si>
  <si>
    <t>GPH20003</t>
  </si>
  <si>
    <t>Verdieping binnen de GPH-codes van lenzen zodat er betere prijsafspraken gemaakt kunnen worden per type lens.</t>
  </si>
  <si>
    <t>01-10-2020 AcW en indiener geïnformeerd over status (afgerond)
10-09-2020 Indiener geïnformeerd over status (planning en uitvoering)
10-09-2020 RFC is akkoord, AcW geïnformeerd
12-08-2020 Op verzoek van ZK reactietermijn verlengd
27-07-2020 RFC voorgelegd aan AcW 
27-07-2020 Indiener geïnformeerd over status (beoordeling)
25-06-2020  Indiener geïnformeerd over status (registratie &amp; analyse)</t>
  </si>
  <si>
    <t xml:space="preserve">Per 25-09-2020 is uitgave 16 van de GPH-productcodetabel bij de declaratiestandaard LH307v5.2 gepubliceerd.
In deze uitgave zijn 13 verdiepende GPH-codes voor lenzen toegevoegd. </t>
  </si>
  <si>
    <t>GPH20004</t>
  </si>
  <si>
    <t>Opname van GPH codes in de Hulpmiddelen standaard: Overheveling Continue Glucose monitoring naar Hulpmiddelen per 1-1-2021 vanuit MSZ</t>
  </si>
  <si>
    <t>08-01-2021 Indiener geïnformeerd over status (afronding)
08-01-2021 AcW geïnformeerd over uitvoering
10-12-2020 Indiener geïnformeerd over status (planning &amp; uitvoering)
10-12-2020 AcW geïnformeerd over akkoord van RFC
09-11-2020 Indiener geïnformeerd over status (beoordeling)
09-11-2020 RFC voorgeleged aan AcW
22-09-2020 Indiener geïnformeerd over status (registratie &amp; analyse)</t>
  </si>
  <si>
    <t xml:space="preserve">Nieuwe uitgave GPH-productcodetabel 
In deze uitgave zijn 3 GPH-codes toegevoegd in het kader van continue glucose meting en 1 GPH-code voor de slaapbril. </t>
  </si>
  <si>
    <t>GPH20005</t>
  </si>
  <si>
    <t>GPH - Slaapbril</t>
  </si>
  <si>
    <t>Status sinds 11-12-2020</t>
  </si>
  <si>
    <t>08-01-2021 Indiener geïnformeerd over status (afronding)
08-01-2021 AcW geïnformeerd over uitvoering
22-12-2020 Indiener geïnformeerd over status (planning &amp; uitvoering)
22-12-2020 AcW geïnformeerd over akkoord van RFC
11-12-2020 Indiener geïnformeerd over status (beoordeling)
11-12-2020 RFC voorgelegd aan AcW
26-11-2020 Indiener geïnformeerd over status (registratie &amp; analyse)</t>
  </si>
  <si>
    <t xml:space="preserve">Nieuwe uitgave GPH-productcodetabel 
In deze uitgave zijn 3 GPH-codes toegevoegd in het kader van continue glucose meting en 1 GPH-code voor de slaapbril. 
</t>
  </si>
  <si>
    <t>S200001</t>
  </si>
  <si>
    <t xml:space="preserve">COD450-VEKT “Toelichting declaratiepost middel” onderdeel van de AP304 declaratiestandaard; code 013 “Stoppen met Roken (SMR)”. </t>
  </si>
  <si>
    <t>27-03-2020 Indiener geïnformeerd over status (afgerond)
27-03-2020 AcW geïnformeerd over akkoord RFC
17-02-2020 Indiener geïnformeerd over status (beoordeling)
17-02-2020 RFC voorgelegd aan AcW
17-01-2020  Indiener geïnformeerd over status (registratie &amp; analyse)</t>
  </si>
  <si>
    <t xml:space="preserve">27-0-32020:       
In tabel COD450-VEKT code 13 fysiek verwijderd </t>
  </si>
  <si>
    <t>S20002</t>
  </si>
  <si>
    <t>INV alle declaratiestandaarden Behoefte aan verduidelijking van de teksten over crediteren</t>
  </si>
  <si>
    <t>19-05-2020 Indiener geïnformeerd over status (afgerond)
19-05-2020 RFC akkoord en AcW geïnformeerd
04-02-2020 Indiener geïnformeerd over status (beoordeling)
04-02-2020 RFC voorgelegd aan AcW
17-01-2020  Indiener geïnformeerd over status (registratie &amp; analyse)</t>
  </si>
  <si>
    <t>S20003</t>
  </si>
  <si>
    <t>Geen controle (N6) gedefinieerd voor het controleren of een BSN op ingangsdatum (datum verstrekking) verzekerd is bij de opgegeven UZOVI code - alle standaarden m.u.v. huisartsen</t>
  </si>
  <si>
    <t>18-0-12021 AcW en indiener geïnformeerd over status RFC (afgerond)
18-01-20121 Met de indiener afgestemd dat het toevoegen van de generieke N6-controles (waar dit er een van is) aan de LH307 declaratiestandaard een apart traject gaat worden. 
08-01-2021 De RFC is nog niet helemaal afgerond, omdat Vektis aan het afstemmen is met de indiener VGZ wat er moet gebeuren met de declaratiestandaard LH307v3.2; deze heeft momenteel nog geen N6-controles in de RBC.
08-01-2021 Indiener geïnformeerd over status (uitvoering)
08-01-2021 AcW geïnformeerd over uitvoering
26-11-2020 Indiener geïnformeerd over status (resultaat beoordeling)
26-11-2020 AcW geïnformeerd over het akkoord van RFC
22-09-2020 RFC voorgelegd aan AcW voor 2de beoordelingsronde
15-05-2020 Indiener geínformeerd over statatus (beoordeling)
15-05-2020 RFC voorgelegd aan AcW
17-01-2020  Indiener geïnformeerd over status (registratie &amp; analyse)</t>
  </si>
  <si>
    <t xml:space="preserve">Heruitgave RBC diverse declaratiestandaarden Als gevolg van toevoegen van een nieuwe N6-controle, zijn de volgende RBC-uitgaven gepubliceerd:
DG301/302v1.0 uitgave 9
KZ301/302v3.2 uitgave 20
OS301/302v1.0 uitgave 13
VE303/304v4.2 uitgave 16
VK301/302v2.2 uitgave 15
</t>
  </si>
  <si>
    <t>S20004</t>
  </si>
  <si>
    <t>Schadelast-Informatie-Standaard</t>
  </si>
  <si>
    <t>CZ Zorgkantoor</t>
  </si>
  <si>
    <t>SA801 Samenloop financiering Wlz-Zvw</t>
  </si>
  <si>
    <t>16-11-2020 Indiener geïnformeerd over status (afronding)
16-11-2020 AcW geïnformeerd over akkoord RFC
17-09-2020 Indiener geïnformeerd over status (beoordeling)
17-09-2020 RFC voorgelegd aan AcW ter beoordeling
07-02-2020  Indiener geïnformeerd over status (registratie &amp; analyse)</t>
  </si>
  <si>
    <t>Heruitgave Standaardbeschrijving SA801-SA802v1.0 
Per 10-11-2020 is uitgave 17 van de STB van de SA801-SA802v1.0 gepubliceerd.
Het betreft een tekstuele aanpassing in paragraaf 3.3.1 Bepalen zorgperiode, inclusief een voorbeeld.</t>
  </si>
  <si>
    <t>S20005</t>
  </si>
  <si>
    <t>VZ805 Wijziging Europese standaard EESSI</t>
  </si>
  <si>
    <t>19-05-2020 Indiener geïnformeerd over status (afgerond)
19-05-2020 RFC akkoord en AcW geïnformeerd
27-03-2020 Indiener geïnformeerd  over status (beoordeling)
27-03-2020 RFC voorgelegd aan AcW
24-02-2020  Indiener geïnformeerd over status (registratie &amp; analyse)</t>
  </si>
  <si>
    <t>S20006</t>
  </si>
  <si>
    <t xml:space="preserve">VZ805 Uitval berichten </t>
  </si>
  <si>
    <t>15-06-2020 AcW en indiener geïnformeerd
27-03-2020 Indiener geïnformeerd  over status (beoordeling)
27-03-2020 RFC voorgelegd aan AcW
24-02-2020  Indiener geïnformeerd over status (registratie &amp; analyse)</t>
  </si>
  <si>
    <t>De voorgestelde wijziging betreft een subversieverhoging van de VZ805, een dergelijke wijziging wordt niet via een RfC voorgesteld.</t>
  </si>
  <si>
    <t>S20007</t>
  </si>
  <si>
    <t>VZ805 Europese implementatie proces niet eenduidig, waardoor Nederlandse implementatie proces iets afwijkt</t>
  </si>
  <si>
    <t>Status sinds 27-03-2020</t>
  </si>
  <si>
    <t>12-08-2020 AcW en Indiener geinformeerd over status (afgerond)
02-07-2020 RFC voor een 2de beoordelingsronde voorgelegd aan AcW
27-03-2020 Indiener geïnformeerd  over status (beoordeling)
27-03-2020 RFC voorgelegd aan AcW
24-02-2020  Indiener geïnformeerd over status (registratie &amp; analyse)</t>
  </si>
  <si>
    <t>S20008</t>
  </si>
  <si>
    <t>VZ801 EESSI berichten</t>
  </si>
  <si>
    <t>26-06-2020 Indiener geïnformeerd over status (afronding).
26-06-2020 RfC is akkoord. AcW geïnformeerd.
09-06-2020 RFC voorgeled voor een 4de beoordeongsonde
08-05-2020 RFC voorgelegd voor een 3de beoordelingsronde
24-03-2020 RFC voorgelegd voor een 2de beoordelingsronde
02-03-2020 Indiener geïnformeerd over status (beoordeling)
02-03-2020 RFC voorgelegd aan AcW
27-02-2020  Indiener geïnformeerd over status (registratie &amp; analyse)</t>
  </si>
  <si>
    <t>Heruitgave BER VZ805v1.0 Per 22-06-2020 is uitgave 11 van de BER van de VZ805v1.0 gepubliceerd. De wijziging betreft het aanpassen van de invulinstructie bij gegeven FamilienaamGeboorte.</t>
  </si>
  <si>
    <t>S20009</t>
  </si>
  <si>
    <t>COD954: ontbreken retourcode “Het kwaliteitsstatuut ontbreekt.”</t>
  </si>
  <si>
    <t>19-05-2020 Indiener geïnformeerd over status (afgerond)
19-05-2020 RFC akkoord en AcW geïnformeerd
17-04-2020 Indiener geïnformeerd over status (beoordeling)
17-04-2020 RFC voorgelegd aan AcW
13-03-2020  Indiener geïnformeerd over status (registratie &amp; analyse)</t>
  </si>
  <si>
    <t>S20010</t>
  </si>
  <si>
    <t>SA801 Per 1-1-2020 beeldvormende diagnostiek van de eerstelijnsdiagnostiek tarieftype 20 aangevraagd vanuit de WLZ uitsluiten van de samenloopcontroles</t>
  </si>
  <si>
    <t>19-05-2020 Indiener geïnformeerd over status (afgerond)
19-05-2020 RFC akkoord en AcW geïnformeerd
04-05-2020 RFC is aangepast en aan de AcW voorgelegd voor een 2de beoordelingsronde
28-04-2020 Indiener geïnformeerd over status (beoordeling)
28-04-2020 RFC voorgelegd aan AcW
20-03-2020  Indiener geïnformeerd over status (registratie &amp; analyse)</t>
  </si>
  <si>
    <t>S20011</t>
  </si>
  <si>
    <t>ZH308 / ZH309, versies 8.0 en 9.0</t>
  </si>
  <si>
    <t>17-04-2020 Indiener geïnformeerd over status (beoordeling)
17-04-2020 RFC voorgelegd aan AcW
03-04--2020  Indiener geïnformeerd over status (registratie &amp; analyse)</t>
  </si>
  <si>
    <t>dit gaat buiten de AcW om opgepakt worden</t>
  </si>
  <si>
    <t>S20012</t>
  </si>
  <si>
    <t xml:space="preserve">AW319 v 1.4 In verband met een gewijzigde beleidsregel voor de GZSP per 2021 is een aanpassing van de INV nodig. </t>
  </si>
  <si>
    <t>Status sinds 07-05-2020</t>
  </si>
  <si>
    <t>12-08-2020 AcW en indiener geinformeerd over de status (afgerond)
02-07-2020 RFC voor een 2de beoordelingsronde voorgelegd aan AcW
07-05-2020: Indiener geïnformeerd over status (beoordeling)
07-05-2020: RFC voorgelegd aan AcW
17-04-2020  Indiener geïnformeerd over status (registratie &amp; analyse)</t>
  </si>
  <si>
    <t>S20013</t>
  </si>
  <si>
    <t>Declaratiestandaard AW 319 veld 0422</t>
  </si>
  <si>
    <t>15-06-2020 AcW en indiener geïnformeerd
07-05-2020: Indiener geïnformeerd over status (beoordeling)
07-05-2020: RFC voorgelegd aan AcW
17-04-2020  Indiener geïnformeerd over status (registratie &amp; analyse)</t>
  </si>
  <si>
    <t>de grondslag gevende regelgeving ontbreekt.</t>
  </si>
  <si>
    <t>S20014</t>
  </si>
  <si>
    <t>Middel tot Hoog</t>
  </si>
  <si>
    <t>Externe integratie voor fraudesignalen, FS801 en FS801</t>
  </si>
  <si>
    <t>De zorgverzekeraars IptiQ en EUCARE worden aan de codelijst ‘OrganisatieID’ van de standaard Fraudesignalen (FS801v1.0 en FS802v1.0) toegevoegd, zodat er uitwisseling van fraudesignalen plaats kan vinden tussen IptiQ/ EUCARE en ZN.</t>
  </si>
  <si>
    <t>S20015</t>
  </si>
  <si>
    <t>SA801 ID 003 en ID 004</t>
  </si>
  <si>
    <t>Status sinds 20-04-2020</t>
  </si>
  <si>
    <t>31-08-2020 RFC is door de indiener ingetrokken
20-04-2020  Indiener geïnformeerd over status (registratie &amp; analyse)</t>
  </si>
  <si>
    <t>S20016</t>
  </si>
  <si>
    <t>QA301 v2.0 (Wlz)</t>
  </si>
  <si>
    <t>15-06-2020 AcW en indiener geïnformeerd
07-05-2020: RFC voorgelegd aan AcW</t>
  </si>
  <si>
    <t>Heruitgave RBC QA301v2.0 
Per 28-05-2020 is uitgave 13 van de RBC van de QA301v2.0 gepubliceerd.
Het betreft een correctie van een N6 controle.</t>
  </si>
  <si>
    <t>S20017</t>
  </si>
  <si>
    <t>COD002-VEKT</t>
  </si>
  <si>
    <t>Dit betekent dat er een aantal wijzigingen worden doorgevoerd in codelijst COD002-VEKT, zodat iedere code een unieke betekenis heeft en dat er geen dubbele betekenissen meer voorkomen. Dit schept helderheid en voorkomt verwarring</t>
  </si>
  <si>
    <t>S20018</t>
  </si>
  <si>
    <t>Promeetec BV</t>
  </si>
  <si>
    <t>LH307V5.2 Uitleg opnemen in invulinstructie hoe om te gaan met credit bij gedeeltelijke toekenning</t>
  </si>
  <si>
    <t>Status per 03-07-2020</t>
  </si>
  <si>
    <t>12-08-2020 AcW en indiener geinformeerd over status (afgerond)
03-07-2020 Indiener geïnformeerd over status (beoordeling)
03-07-2020 RFC voorgelegd aan AcW
01-05-2020 Indiener geïnformeerd over status (registratie &amp; analyse)</t>
  </si>
  <si>
    <t>S20019</t>
  </si>
  <si>
    <t xml:space="preserve">COD002-VEKT - wens is een nieuwe CEI voor de QF302 standaard </t>
  </si>
  <si>
    <t>26-06-2020 Indiener geïnformeerd over status (afronding).
26-06-2020 RfC is akkoord. AcW geïnformeerd.
26-05-2020 Indiener geïnformeerd over status (beoordeling)
26-05-2020 RFC voorgelegd aan AcW
15-05-2020 Indiener geïnformeerd over status (registratie &amp; analyse)</t>
  </si>
  <si>
    <t>Heruitgave BER QF302v2.0 Per 16-06-2020 is uitgave 5 van de BER van de QF302v2.0 gepubliceerd. Het betreft een correctie van de constraint bij rubiek 0102 Code Externe Integratie.</t>
  </si>
  <si>
    <t>S20020</t>
  </si>
  <si>
    <t xml:space="preserve">PM304 v 3.2 Het veld verwijzer moet voor de GZSP altijd gevuld zijn met een regiebehandelaar. </t>
  </si>
  <si>
    <t>13-07-2020 AcW en indiener geïnformeerd
15-06-2020 Indiener geïnformeerd over status (beoordeling)
15-06-2020 RFC voorgelegd aan AcW
15-05-2020 Indiener geïnformeerd over status (registratie &amp; analyse)</t>
  </si>
  <si>
    <t>Heruitgave INV PM304v3.2
Per 10-07-2020 is uitgave 14 van de INV van de PM304v3.2 gepubliceerd.
De wijziging betreft het toevoegen van de alinea 'GZSP' aan paragraaf 4.4 ‘Gegeven “0425 Zorgverlenerscode voorschrijver/verwijzer" en "0426 Specialisme voorschrijver/verwijzer</t>
  </si>
  <si>
    <t>S20021</t>
  </si>
  <si>
    <t>COD957-VEKT Foutcode (01) Ontbreken van duidelijke foutcodes voor de HA305</t>
  </si>
  <si>
    <t>27-07-2020 RFC is akkoord. AcW en indiener geïnformeerd.
30-06-2020 Indiener geïnformeerd over status (beoordeling)
30-06-2020 RFC voorgelegd aan AcW
15-06-2020 Indiener geïnformeerd over status (registratie &amp; analyse)</t>
  </si>
  <si>
    <t xml:space="preserve">Per 22-07-2020 is de tabel Foutcode (01) COD957-VEKT geactualiseerd. De volgende twee nieuwe retourcodes zijn toegevoegd: 511: De prestatie OPEN wordt voor de tweede keer gedeclareerd door deze praktijk; Betreft prestatiecode 11700 'Tegemoetkoming Kosten online patiëntinzage bij huisarts'  512: De prestatie OPEN wordt ten onrechte gedeclareerd, er is niet voldaan aan de NZa-voorwaarden; Betreft prestatiecode 11700 'Tegemoetkoming Kosten online patiëntinzage bij huisarts' </t>
  </si>
  <si>
    <t>S20022</t>
  </si>
  <si>
    <t xml:space="preserve"> DJI</t>
  </si>
  <si>
    <t>Bedrijfs- en controleregels Documentnaam: FZ811v1.0_RBCu5.xlsx Aanpassing tekst van retourcode/-melding</t>
  </si>
  <si>
    <t>Status sinds 15-06-202</t>
  </si>
  <si>
    <t>17-06-2020 De RFC is uitgevoerd maar niet aan de AcW voorgelegd: DJI-standaarden vallen buiten de scope van de AcW
15-06-2020 Indiener geïnformeerd over status (registratie &amp; analyse)</t>
  </si>
  <si>
    <t xml:space="preserve">17-06-2020 de aangepaste tekst van de retourcode is beschikbaar in de COD954 en de aangepaste RBC is gepubliceerd.
</t>
  </si>
  <si>
    <t>S20023</t>
  </si>
  <si>
    <t>COD954 alle declaratiestandaarden - er is een retourcode nodig om af te wijzen bij zorgaanbieders die via restitutie blijven declareren terwijl ze een CB overeenkomst getekend hebben</t>
  </si>
  <si>
    <t>03-07-2020 Indiender geïnformeerd over status (afgereond)
03-07-2020 AcW geïnformeerd over akkoord RFC
18-06-2020 Indiener geïnformeerd over status (beoordeling)
18-06-2020 RFC voorgelegd aan AcW
16-06-2020 Indiener geïnformeerd over status (registratie &amp; analyse)</t>
  </si>
  <si>
    <t>S20024</t>
  </si>
  <si>
    <t>COD456-VEKT a-GPH-1-code - Meer differentiatie binnen a-GPH-1-codes.</t>
  </si>
  <si>
    <t>28-08-2020 Indiener geïnformeerd over status (afgerond)
28-08-2020 AcW geïnformeerd over akkoord RFC
27-07-2020 Indiener geïnformeerd over status (beoordeling)
27-07-2020 RFC voorgelegd aan AcW
25-06-2020 Indiener geïnformeerd over status (registratie &amp; analyse)</t>
  </si>
  <si>
    <t xml:space="preserve">Per 19-08-2020 is A-gph-1 aanvullende generieke productcode hulpmiddelen 1 (COD456-VEKT) geactualiseerd. De volgende codes zijn toegevoegd:
-011206 = Kwartaaltarief 
-011207 = Halfjaartarief
</t>
  </si>
  <si>
    <t>S20025</t>
  </si>
  <si>
    <t>COD450-VEKT De omschrijving van de codelijst toelichting post middel is niet duidelijk</t>
  </si>
  <si>
    <t>27-07-2020 RFC is akkoord. AcW en indiener geïnformeerd. 
03-07-2020 Indiener geïnformeerd over status (beoordeling)
03-07-2020 RFC voorgelegd aan AcW
25-06-2020 Indiener geïnformeerd over status (registratie &amp; analyse)</t>
  </si>
  <si>
    <t>Per 22-07-2020 is Heruitgave Toelichting declaratiepost middel COD450-VEKT geactualiseerd. De Betekenis van de codes 11 en 12 van de codelijst zijn als volgt aangepast: 11: Aanspraak zelfzorgmiddel, niet preferent middel geleverd wegens logistieke noodzaak 12: Aanspraak zelfzorgmiddel, niet preferent middel geleverd wegens medische noodzaak</t>
  </si>
  <si>
    <t>S20026</t>
  </si>
  <si>
    <t>Zorgverleners-specificatietabel COD016</t>
  </si>
  <si>
    <t>Status per 13-07-2020</t>
  </si>
  <si>
    <t>13-07-2020 Indiener geïnformeerd over status (registratie &amp; analyse)</t>
  </si>
  <si>
    <t xml:space="preserve">22-09-2020 is geworden RFC AGB20026
23-07-2020 RFC wordt behandeld door team AGB (identificering van de Productie Samenwerkingsverbanden) en Team STeP (COD016) </t>
  </si>
  <si>
    <t>S20027</t>
  </si>
  <si>
    <t>Bedrijfs- en controleregels</t>
  </si>
  <si>
    <t>Status per 23-07-2020</t>
  </si>
  <si>
    <t>28-08-2020 Indiener geïnformeerd over status (afgerond)
28-08-2020 AcW geïnformeerd over akkoord RFC
28-07-2020 De RFC is afgehandeld maar niet aan de AcW voorgelegd: DJI-standaarden vallen buiten de scope van de AcW
23-07-2020 Indiener geïnformeerd over status (registratie &amp; analyse)</t>
  </si>
  <si>
    <t>S20028</t>
  </si>
  <si>
    <t xml:space="preserve">COD321-VEK1 Code soort indicatie paramedische hulp (PM304) COVID-herstelzorg </t>
  </si>
  <si>
    <t>06-08-2020 Indiener geïnformeerd over status (beoordeling)
30-07-2020 Indiener geïnformeerd over status (registratie &amp; analyse)</t>
  </si>
  <si>
    <t xml:space="preserve">Per 25-08-2020 is Code soort indicatie paramedische hulp (COD321-VEK1) geactualiseerd.De volgende codes zijn toegevoegd:
-018: COPD risicogroep B2, startjaar (maximaal 70 behandelingen)
-019: COPD risicogroep B2, onderhoudsjaar (maximaal 52 behandelingen) na startjaar
-020: COVID-19 Herstelzorg (maximaal 50 behandelingen gedurende maximaal 6 maanden)
-021: Verlengde COVID-19 Herstelzorg (maximaal 50 behandelingen gedurende maximaal 6 maanden indien medisch noodzakelijk)
De volgende bestaande codes zijn aangepast:
-014: COPD risicogroep B1, startjaar (maximaal 27 behandelingen)
-016: COPD risicogroep B1, onderhoudsjaar (maximaal 3 behandelingen) na startjaar
</t>
  </si>
  <si>
    <t>S20029</t>
  </si>
  <si>
    <t>COD823-NVLF Paramedische Diagnosecodelijst Logopedie (PM304)</t>
  </si>
  <si>
    <t>28-08-2020 Indiener geïnformeerd over status (afgerond)
28-08-2020 AcW geïnformeerd over akkoord RFC
06-08-2020 Indiener geïnformeerd over status (beoordeling)
30-07-2020 Indiener geïnformeerd over status (registratie &amp; analyse)</t>
  </si>
  <si>
    <t>Per 25-08-2020 is de Paramedische diagnosecodelijst logopedie (COD823-NVLF) geactualiseerd. De volgende code is toegevoegd:
-9500: COVID-19</t>
  </si>
  <si>
    <t>S20030</t>
  </si>
  <si>
    <t>PM304 en ZH308 (invulinstructie)</t>
  </si>
  <si>
    <t>01-09-2020 Indiener geïnformeerd over status (afgerond)
01-09-2020 AcW geïnformeerd over akkoord RFC
06-08-2020 Indiener geïnformeerd over status (beoordeling)
30-07-2020 Indiener geïnformeerd over status (registratie &amp; analyse)</t>
  </si>
  <si>
    <t xml:space="preserve">Per 31-08-2020 is de eerste uitgave van het Addendum invulinstructies PM304 ZH308 COVID-19 Herstelzorg gepubliceerd. Om de COVID-19 Herstelzorg te kunnen declareren, zijn diverse wijzigingen voorgesteld. Om deze te verduidelijken is een addendum toegevoegd aan de invulinstructies van de PM304 en de ZH308 declaratiestandaard.Dit omdat deze zorg via beide standaarden geleverd kan worden.
</t>
  </si>
  <si>
    <t>S20031</t>
  </si>
  <si>
    <t xml:space="preserve">COD321-VEK1 Code soort indicatie paramedische hulp (PM304) COPD-aanspraak </t>
  </si>
  <si>
    <t>S20032</t>
  </si>
  <si>
    <t>Declaratie-standaard en Overige standaard</t>
  </si>
  <si>
    <t>STICHTING KATHOLIEKE UNIVERSITEIT H.O.D.N. RADBOUDUMC</t>
  </si>
  <si>
    <t>ZH308 (Versie 9.0) Declaratie dbc/ziekhuiszorg
ZH310 (Versie 1.0_ Onderhanden werk _ msz
Rubriek geslacht (COD046)</t>
  </si>
  <si>
    <t>16-02-2021 AcW geïnformeerd over afwijzen RFC
25-01-2021 Indiener geïnformeerd over 2de beoordelingsronde
25-01-2021 Voorgelegd aan AcW voor een 2de beoordelingsronde
17-11-2020 Bespreken in de AcW
17-09-2020 Indiener geïnformeerd over status (beoordeling)
17-09-2020 RFC voorgelegd aan AcW ter beoordeling
03-09-2020 Indiener geïnformeerd over status (registratie &amp; analyse)</t>
  </si>
  <si>
    <t xml:space="preserve">17-11-2020 Deze RfC roept een brede discussie op, aangezien het introduceren van het geslacht ‘onzijdig’ verder gaat dan de OHW-standaard én er nog geen genormeerde code is voor de aanduiding ‘onzijdig’. Er is collectief besloten dat er een gesprek zal plaatsvinden met de NEN, met het doel de wettelijk toegestane geslachtsaanduiding ‘onzijdig’ toe te voegen aan de bestaande geslachtsaanduidingen. Vektis volgt in de ontwikkeling en beheer van zijn standaarden namelijk de NEN als norm.
RfC op on-hold, totdat de codelijst COD046-NEN ‘Code geslacht’ is aangepast door de NEN
</t>
  </si>
  <si>
    <t xml:space="preserve">In de AcW-vergadering van dinsdag 9 februari jl. is RFC S20032 inhoudelijk behandeld. Besloten is om betreffende RFC af te wijzen. De kwestie met betrekking tot gender-neutraliteit/geslacht X dient eerst te worden geregeld en gelijkgetrokken in de registraties van de instanties die in Nederland leidend zijn: NEN en BRP (RViG). Wij volgen in dit geval. Dit onderwerp moet in de generieke declaratiestandaard terugkomen, onder voorwaarde dat bovenstaande geregeld is. Vooralsnog doen we niets en blijft alles zoals het is.
</t>
  </si>
  <si>
    <t>S20033</t>
  </si>
  <si>
    <t>ONVZ</t>
  </si>
  <si>
    <t xml:space="preserve">AW319 – AW320v1.4_RBCu25.xlsx 
Geen controle op verplicht aanwezig zijn van  AGB-code verwijzer bij prestatiecodelijst 070
</t>
  </si>
  <si>
    <t>26-11-2020 Indiener geïnformeerd over status (afgerond)
26-11-2020 RFC geïnformeerd over niet akkoord RFC
30-10-2020 Indiener geïnformeerd over status (beoordeling)
30-10-2020 RFC voorgelegd aan AcW
03-09-2020 Indiener geïnformeerd over status (registratie &amp; analyse)</t>
  </si>
  <si>
    <t xml:space="preserve">27-11-2020: Uit de toelichting van betreffende NZa-regeling (Regeling geneeskundige zorg voor specifieke patiëntgroepen NR/REG-2101) blijkt dat het tot en met 2022 niet nodig is om de verwijzer te vermelden voor wat betreft GZSP. 
De door de indiener gewenste N5-controle is nu dus niet nodig.
</t>
  </si>
  <si>
    <t>S20034</t>
  </si>
  <si>
    <t>Zorgkantoor De Friesland</t>
  </si>
  <si>
    <t>AW319 Verhelderen invoerinstructies</t>
  </si>
  <si>
    <t>27-11-2020 Indiener geïnformeerd over status (afgerond)
27-11-2020 AcW geïnformeerd over akkoord RFC
25-09-2020 Indiener geïnformeerd over status (beoordeling)
25-09-2020 RFC voorgelegd aan AcW
14-09-2020 Indiener geïnformeerd over status (registratie &amp; analyse)</t>
  </si>
  <si>
    <t>27-11-2020 Heruitgave INV AW319-AW320v1.4
Per 26-11-2020 is uitgave 16 van de INV van de AW319-AW320v1.4 gepubliceerd.
De wijziging betreft het verhelderen van het declareren van Wlz aanvullende prestaties.</t>
  </si>
  <si>
    <t>S20035</t>
  </si>
  <si>
    <t>ChipSoft B.V.</t>
  </si>
  <si>
    <t>RBC’s van VEKTIS MZ301/WLZ standaard</t>
  </si>
  <si>
    <t>22-01-2021 N.a.v. overleg tussen Chipsoft, ZN, ZK en enkele ziekenhuizen wordt het Rfc ingetrokken.
11-12-2020 De indiener gaat niet akkoord met de afwijziging van de RFC. Met nieuwe informatie is de RFC voorgelegd aan AcW.
26-11-2020 Indiener geïnformeerd over status (afgerond)
26-11-2020 AcW geïnformeerd over niet akkoord RFC
09-11-2020 Indiener geïnformeerd over status (beoordeling)
09-11-2020 RFC voorgelegd aan AcW
17-09-2020 Indiener geïnformeerd over status (registratie &amp; analyse)</t>
  </si>
  <si>
    <t>S20036</t>
  </si>
  <si>
    <t>Restitutienota Mondzorg</t>
  </si>
  <si>
    <t>25-05-2021 Indiener geïnformeerd over status (afronding)
25-05-2021 AcW geïnformeerd over uitvoering
11-12-2020 Indiener geïnformeerd over status (planning en uitvoering)
11-12-2020 AcW geïnformeerd over akkoord RFC
26-11-2020 Indiener geïnformeerd over status (beoordeling)
26-11-2020 RFC voorgelegd aan AcW
26-10-2020 Indiener geïnformeerd over status (registratie &amp; analyse)</t>
  </si>
  <si>
    <t>Het gegevenselement ‘Vlakcode’ is toegevoegd aan paragraaf 2.3 ‘Declaratiegegevens’ en de invulvoorbeelden van de MZ301v1.3.</t>
  </si>
  <si>
    <t>S20037</t>
  </si>
  <si>
    <t>Ncontrol BV</t>
  </si>
  <si>
    <t>COD954-VEKT Retourcode (01) - Verduidelijking afkeuring met nieuwe retourcodes in AP305</t>
  </si>
  <si>
    <t>08-01-2021 Indiener geïnformeerd over status (afgerond)
08-01-2021 AcW geïnformeerd over akkoord RFC
14-12-2020 RFC voorgelegd voor 2de beoordelingsronde
09-11-2020 Indiener geïnformeerd over status (beoordeling)
09-11-2020 RFC voorgeleged aan AcW
26-10-2020 Indiener geïnformeerd over status (registratie &amp; analyse)</t>
  </si>
  <si>
    <t xml:space="preserve">Heruitgave Retourcode-tabel (COD954-VEKT) 
Per 06-01-2021 is retourcodetabel COD954-VEKT geactualiseerd. 
De volgende 2 retour-codes zijn toegevoegd
9237 Artikel omgezet naar prestatie door servicebureau; indien de persoonsgegevens zijn overgedragen
9238 Afgekeurd door servicebureau; indien de persoonsgegevens niet zijn overgedragen
</t>
  </si>
  <si>
    <t>S20038</t>
  </si>
  <si>
    <t xml:space="preserve">Q4 2020 </t>
  </si>
  <si>
    <t>COD450 toelichting declaratiepost middel</t>
  </si>
  <si>
    <t>Status sinds 09-11-2020</t>
  </si>
  <si>
    <t>12-03-2021 AcW geïnformeer over intrekken van de RFC
27-11-2020 RFC voorgelegd aan AcW voor 2de beoordelingsronde
09-11-2020 Indiener geïnformeerd over status (beoordeling)
09-11-2020 RFC voorgeleged aan AcW
26-10-2020 Indiener geïnformeerd over status (registratie &amp; analyse)</t>
  </si>
  <si>
    <t>S20039</t>
  </si>
  <si>
    <t>Het RBC format is niet heel expliciet over wat Vecozo wel of niet controleert van niveau 6</t>
  </si>
  <si>
    <t>18-06-2021 + 25-06-2021 AcW geïnformeerd over akkoord RFC
19-03-2021 Indiener geïnformeerd over status (beoordeling)
19-03-2021 RFC voorgelegd aan AcW
26-10-2020 Indiener geïnformeerd over status (registratie &amp; analyse)</t>
  </si>
  <si>
    <t>25-06-2021 RFC uitgevoerd voor Q-standaarden. 
Op het N6-tabblad van de RBC’s van de Q-standaarden zijn de termen 'zorgverzekeraar' en 'N' toegevoegd aan de kolom ‘Uitvoering door’.
RBC-uitgaven zijn gepubliceerd.
27-05-2021 RFC uitgevoerd voor Declaratie-standaarfden.
Aan het N6-tabblad van de RBC’s van de declaratiestandaarden is de kolom ‘Implementatie’ vervangen door de nieuwe kolom ‘Uitvoering door (VECOZO /Vektis /zorgverzekeraar / N)’.
RBC-uitgaven zijn gepubliceerd.</t>
  </si>
  <si>
    <t>S20040</t>
  </si>
  <si>
    <t>Zorgverzekeraars
Nederland</t>
  </si>
  <si>
    <t>COD276-VEKT Toelichting prestatie</t>
  </si>
  <si>
    <t>21-05-2021 Indiener geïnformeerd over status (afronding)
21-05-2021 AcW geïnformeerd over akkoord
19-03-2021 Indiener geïnformeerd over status (beoordeling)
19-03-2021 RFC voorgelegd aan AcW
26-10-2020 Indiener geïnformeerd over status (registratie &amp; analyse)</t>
  </si>
  <si>
    <t xml:space="preserve">Heruitgave COD276-VEKT Toelichting prestatie 
Per 12-5-2021 is Toelichting prestatie (COD276-VEKT) geactualiseerd.
De ‘codering Medisch Specialistische Revalidatie Zorg (MSRZ) 2021’ is opgenomen in deze codetabel.
Heruitgave BER ZH308v9.0 
Per 12-05-2021 is uitgave 10 van de BER ZH308v9.0 gepubliceerd
De wijziging betreft een aanpassing van de Condities en constraints van rubriek 0435 Toelichting prestatie.
</t>
  </si>
  <si>
    <t>S20041</t>
  </si>
  <si>
    <t>Restitutienota format bij EI standaarden - Restitutienota formats niet meer up to date door veranderde betaalmiddelen</t>
  </si>
  <si>
    <t>25-05-2021 Indiener geïnformeerd over status (afronding)
25-05-2021 AcW geïnformeerd over uitvoering
12-03-2021 AcW en indiener geïnformeerd over akkoord van RFC
05-02-2021 Indiener geïnformeerd over status (beoordeling)
05-02-2021 RFC voorgelegd aan AcW
29-10-2020 Indiener geïnformeerd over status (registratie &amp; analyse)</t>
  </si>
  <si>
    <t>Het woord ‘acceptgiro’ is op meerdere plaatsen vervangen door ‘iDEAL QR-code’ en de acceptgiro’s zijn verwijderd uit de invulvoorbeelden
Deze wijzigingen zijn doorgevoerd in de restitutienota’s van alle declaratiestandaarden</t>
  </si>
  <si>
    <t>S20042</t>
  </si>
  <si>
    <t>Restitutienota format bij EI standaarden - Ontbrekende vermelding prestatiecodelijst in voorbeelden en/of gegevenselementen restitutienota bij diverse restitutienota formats</t>
  </si>
  <si>
    <t xml:space="preserve">Tekstuele wijzigingen in paragraaf 2.3, Declaratiegegevens, Prestatiecode
Tekstuele aanpassingen aan de invulvoorbeelden
Deze wijzigingen zijn doorgevoerd in de restitutienota’s van de GZ321v1.0, MZ301v1.3 en LH307v5.2. </t>
  </si>
  <si>
    <t>S20043</t>
  </si>
  <si>
    <t>Restitutienota format bij EI standaarden - De instructies rond toepassing van kortingen zijn ontoereikend en tegenstrijdig</t>
  </si>
  <si>
    <t>25-05-2021 Indiener geïnformeerd over status (afronding)
25-05-2021 AcW geïnformeerd over uitvoering
23-03-2021 AcW en indiener geïnformeerd over akkoord van RFC
05-02-2021 Indiener geïnformeerd over status (beoordeling)
05-02-2021 RFC voorgelegd aan AcW
29-10-2020 Indiener geïnformeerd over status (registratie &amp; analyse)</t>
  </si>
  <si>
    <t>Ter verduidelijking is de nieuwe paragraaf ‘4.2 Kortingen’ toegevoegd 
Deze wijzigingen zijn doorgevoerd in de restitutienota’s van alle declaratiestandaarden</t>
  </si>
  <si>
    <t>S20044</t>
  </si>
  <si>
    <t>Zilveren Kruis zorgkantoren</t>
  </si>
  <si>
    <t>COD163-CIZ Zorgzwaartepakketcode</t>
  </si>
  <si>
    <t>08-01-2021 Indiener geïnformeerd over status (afgerond)
08-01-2021 AcW geïnformeerd over akkoord RFC
15-12-2020 Indiener geïnformeerd over status (beoordeling)
15-12-2020 RFC voorgelegd aan AcW
26-11-2020 Indiener geïnformeerd over status (registratie &amp; analyse)</t>
  </si>
  <si>
    <t>Per 23-12-2020 is de codelijst COD163-CIZ Zorgzwaartepakketcode geactualiseerd.
De volgende codes zjjn toegevoegd:
880 1ggz W Wonen met intensieve begeleiding
882 2ggz W Wonen met intensieve begeleiding en verzorging
884 3ggz W Wonen met intensieve begeleiding en gedragsregulering
886 4ggz W Wonen met intensieve begeleiding en intensieve verpleging en verzorging
888 5ggz W Beveiligd Wonen vanwege extreme gedragsproblematiek met zeer intensieve begeleiding</t>
  </si>
  <si>
    <t>S20045</t>
  </si>
  <si>
    <t>VECOZO namens ZK en ZVZ en ZN</t>
  </si>
  <si>
    <t>SA 801</t>
  </si>
  <si>
    <t>23-07-2021 RFC + indiener geïnformeerd over uitvoering + afronding RFC
05-05-2021 Nieuwe versie RFC voorgelegd aan AcW
13-03-2021 AcW geïnformeerd over het on hold zetten van de RFC (Er komt een nieuwe, meer uitgebreidere RFC )
05-03-2021 Indiener geïnformeerd over status (beoordeling)
05-03-2021 RFC voorgelegd aan AcW
22-12-2020 Indiener geïnformeerd over status (registratie &amp; analyse</t>
  </si>
  <si>
    <t>TOG20001</t>
  </si>
  <si>
    <t>Prestatiecodelijst 010 Mondzorg</t>
  </si>
  <si>
    <t>05-02-2021 AcW en indiener geïnformeerd over afronding RFC
17-07-2020 Indiener geïnformeerd over status (planning &amp; uitvoering)
17-07-2020 AcW geïnformeerd over akkoord RFC
30-06-2020 Indiener geïnformeerd over status (beoordeling)
30-06-2020 RFC voorgelegd aan AcW
14-01-2019 Indiener geïnformeerd over status (registratie en analyse)</t>
  </si>
  <si>
    <t>12-08-2020 Contact opgenomen met indiener over aanlevering
17-07-2020 contact opnemen met indiener over aanlevering inhoud tabel AGB Kwalificatie Wlz</t>
  </si>
  <si>
    <t>Pcl  010 Mondzorg gepubliceerd op de site van TOG</t>
  </si>
  <si>
    <t>TOG20002</t>
  </si>
  <si>
    <t>Prestatiecodelijst 054 Overige Sectoren: toevoegen 2 prestaties</t>
  </si>
  <si>
    <t>20-03-2020 Indiener geïnformeerd (resultaat en planning &amp; uitvoering)
20-03-2020 AcW geïnformeerd
20-03-2020 RFC akkoord
27-02-2020 Indiener geïnformeerd over status (beoordeling)
27-02-2020 RFC voorgelegd aan AcW
21-02-202 Indiener geïnformeerd over status (registratie en analyse)</t>
  </si>
  <si>
    <t>Week 13</t>
  </si>
  <si>
    <t>TOG20003</t>
  </si>
  <si>
    <t>Prestatiecodelijst 054 Overige Sectoren: Online coaching</t>
  </si>
  <si>
    <t>29-05-2020 Indiener geïnformeerd over status (afgerond)
25-05-2020 Indiener geïnformeerd over status (planning en uitvoering)
25-05-2020 AcW geïnformeerd over akkoord RFC
08-05-2020 Indiener geïnformeerd over status (beoordeling)
08-05-2020 RFC voorgelegd aan AcW
17-04-2020  Indiener geïnformeerd over status (registratie &amp; analyse)</t>
  </si>
  <si>
    <t>Pcl 054 Overige sectoren gepubliceerd op de sit van TOG</t>
  </si>
  <si>
    <t>TOG20004</t>
  </si>
  <si>
    <t>Toevoegen van de nieuwe waarden in TOG: Recordtype 30 (verrichtingen en declaratiecodes), 3007 type verrichting/declaratiecode</t>
  </si>
  <si>
    <t>28-05-2020 AcW niet akkoord
04-05-2020 RFC voorgelegd aan AcW</t>
  </si>
  <si>
    <t xml:space="preserve">28-05-2020 NZa-bestand RZ21a (DBC msz) is ingelezen in TOG. 
We hebben de regel in de Tarieventabel met tarieftype 40 verwijderd.
ZN gaat met NZa in overleg om te zorgen dat in de eerstvolgende aanlevering van NZa (RZ21b) tarieftype 40 niet meer voorkomt.
De prestatie bij tarieftype 40 is een Facultatieve prestatie. Deze zal in een andere prestatiecodelijst geregistreerd worden, namelijk prestatiecodelijst Innovatie projecten ziekenhuizen.
</t>
  </si>
  <si>
    <t>TOG20005</t>
  </si>
  <si>
    <t>GZSP prestatie codelijst (070)</t>
  </si>
  <si>
    <t>29-05-2020 Indiener geïnformeerd over status (afgerond)
28-05-2020 Indiener geïnformeerd over status (planning en uitvoering)
28-05-2020 AcW geïnformeerd over akkoord RFC</t>
  </si>
  <si>
    <t>Pcl 070 GZSP gepubliceerd op de sit van TOG</t>
  </si>
  <si>
    <t>TOG20006</t>
  </si>
  <si>
    <t>Pcl 054 (Stilte)Retraite</t>
  </si>
  <si>
    <t>27-07-2020 RCF is akkoord. AcW en indiener geïnformeerd. 
10-07-2020 Indiener geïnformeerd over status
10-07-2020 RFC voorgelegd aan AcW
23-06-2020 Indiener geïnformeerd over status (registratie en analyse)</t>
  </si>
  <si>
    <t>Toevoegen prestaties in prestatiecodelijst 054 Overige Sectoren: 25014 (Stilte)Retraite Clustering: cursus en voorlichting Sector: 25-Ondersteunende diensten Per 01-08-2020 Publicatie prestatiecodelijst 054 Overige Sectoren op de site van TOG onder Prestatiecodelijsten op 28-07-2020 Publicatie Mapping tabel prestaties – kostencodenummers op de site van TOG onder Downloads binnenkort. Zie: https://tog.vektis.nl</t>
  </si>
  <si>
    <t>TOG20007</t>
  </si>
  <si>
    <t>18-06-20200</t>
  </si>
  <si>
    <t>Pcl 054 Leefstijlprogramma</t>
  </si>
  <si>
    <t>Toevoegen prestaties in prestatiecodelijst 054 Overige Sectoren: 20419 Leefstijlprogramma Clustering: cursus en voorlichting Sector: 20-GGD Per 01-08-2020 Publicatie prestatiecodelijst 054 Overige Sectoren op de site van TOG onder Prestatiecodelijsten op 28-07-2020 Publicatie Mapping tabel prestaties – kostencodenummers op de site van TOG onder Downloads binnenkort. Zie: https://tog.vektis.nl</t>
  </si>
  <si>
    <t>TOG20008</t>
  </si>
  <si>
    <t>Prestatiecodelijst 012 (Paramedische Zorg)</t>
  </si>
  <si>
    <t>Publicatie prestatiecodelijst 012 Paramedische hulp op de site van TOG</t>
  </si>
  <si>
    <t>TOG20009</t>
  </si>
  <si>
    <t>PCL 039 – Vervoer (VE303)</t>
  </si>
  <si>
    <t>12-11-2020 Indiener geïnformeerd over status RFC (afgerond)
06-11-2020 AcW en indiener geïnformeerd over akkoord RFC
20-10-2020 Indiener geïnformeerd over status (beoordeling)
20-10-2020 RFC voorgeleged aan AcW
12-08-2020 Indiener geïnformeerd over status (registratie &amp; analyse)</t>
  </si>
  <si>
    <t>Publicatie prestatiecodelijst 039 Vervoer op de site van TOG</t>
  </si>
  <si>
    <t>TOG20010</t>
  </si>
  <si>
    <t>Q4 2020</t>
  </si>
  <si>
    <t>PCL 008 - Huisartsen</t>
  </si>
  <si>
    <t>05-10-2020 Indiener geïnformeerd over status (afgerond
05-10-2020 AcW geïnformeerd over akkoord RFC
18-09-2020 Indiener geïnformeerd over status (beoordeling)
18-09-2020 RFC voorgelegd aan AcW
03-09-2020 Indiener geïnformeerd over status (registratie &amp; analyse)</t>
  </si>
  <si>
    <t>Toevoegen prestaties in prestatiecodelijst 008 Huisartsen en publicatie pcl 008 op de site van TOG</t>
  </si>
  <si>
    <t>TOG20011</t>
  </si>
  <si>
    <t>PCL 054 - Overige sectoren Cursus Gezondheidsbevordering</t>
  </si>
  <si>
    <t>20-10-2020 Indiener geïnformeerd over status (afgerond)
20-10-2020 AcW geïnformeerd over akkoord RFC
01-10-2020 Indiener geïnformeerd over status (beoordeling)
01-10-2020 RFC voorgelegd aan AcW
03-09-2020 Indiener geïnformeerd over status (registratie &amp; analyse)</t>
  </si>
  <si>
    <t>Publicatie prestatiecodelijst 054 Overige sectoren op de site van TOG</t>
  </si>
  <si>
    <t>TOG20012</t>
  </si>
  <si>
    <t>ZK</t>
  </si>
  <si>
    <t>PCL 054 - Overige sectoren Cursus omgaan met agressie</t>
  </si>
  <si>
    <t>TOG20013</t>
  </si>
  <si>
    <t>ZSM (SPOED)</t>
  </si>
  <si>
    <t xml:space="preserve">PCL 054 - Overige sectoren Immunoglobuline 2 ml en MMR Vax Pro
</t>
  </si>
  <si>
    <t>18-09-2020 Indiener geïnformeerd over status (afgerond)
15-09-2020 Indiener geïnformeed over status (planning en uitvoering)
15-09-2020 AcW geïnformeerd over akkoord RFC
07-09-2020 Indiener geïnformeerd (beoordeling)
07-09-2020 RFC voorgelegd aan AcW
03-09-2020 Indiener geïnformeerd over status (registratie &amp; analyse)</t>
  </si>
  <si>
    <t>TOG20014</t>
  </si>
  <si>
    <t>PM304 (prestatiecodelijst Paramedische Hulp) prestatiecodes voor handspalken bij een behandeling fysio/ergo</t>
  </si>
  <si>
    <t>22-01-2021 Indiener geïnformeerd over status (afgerond)
19-01-2021 Indiener geïnformeerd over status (planning&amp;uitvoering)
19-01-2021 AcW geïnformeerd over akkoord RFC
08-01-2021 RFC voorgelegd aan AcW voor 2de beoordelingsronde
15-12-2020 Indiener geïnformeerd over status (beoordeling)
15-12-2020 RFC voorgelegd aan AcW
29-10-2020 Indiener geïnformeerd over status (registratie &amp; analyse)
04-09-2020 Informatie uitwisseling geweest tussen Vektis en CZ</t>
  </si>
  <si>
    <t>TOG20015</t>
  </si>
  <si>
    <t>064  -  Prestatiecodelijst hulpmiddelen zorg - prestatiecodes ivm COVID-19</t>
  </si>
  <si>
    <t>17-11-2020 Indiener geïnformeerd over status (afgerond)
17-11-2020 AcW geïnformeerd over akkoord RFC
09-11-2020 Indiener geïnformeerd over status (beoordeling)
09-11-2020 RFC voorgeleged aan AcW
29-10-2020 Indiener geïnformeerd over status (registratie &amp; analyse)</t>
  </si>
  <si>
    <t>Publicatie prestatiecodelijst 064  hulpmiddelen zorg op de site van TOG</t>
  </si>
  <si>
    <t>TOG20016</t>
  </si>
  <si>
    <t>PCL 054 - prestatiecodes mantelzorg</t>
  </si>
  <si>
    <t>17-11-2020 Indiener geïnformeerd over status (afgerond)
17-11-2020 AcW geïnformeerd over akkoord RFC
09-11-2020 Indiener geïnformeerd over status (beoordeling)
09-11-2020 RFC voorgeleged aan AcW
03-11-2020 Indiener geïnformeerd over status (registratie &amp; analyse)</t>
  </si>
  <si>
    <t>TOG20017</t>
  </si>
  <si>
    <t>Prestatiecodellijst 070 GZSP Innovatie</t>
  </si>
  <si>
    <t>15-01-2021: Indiener geínformeerd over status (afgerond)
08-01-2021: Indiener geïnformeerd over status (planning en uitvoering)
08-01-2021: AcW geïnformeerd over akkoord RFC
22-12-2020 Indiener geïnformeerd over status (beoordeling)
22-12-2020 RFC voorgelegd aan AcW
26-10-2020 Indiener geïnformeerd over status (registratie &amp; analyse)</t>
  </si>
  <si>
    <t>15-01-2021: Publicatie prestatiecodelijst 070 op de site van TOG</t>
  </si>
  <si>
    <t>TOG20018</t>
  </si>
  <si>
    <t>Prestatiecodelijst 054 Overige sectoren = Relatietherapie</t>
  </si>
  <si>
    <t>19-03-2021: Indiener geínformeerd over status (afgerond)
18-03-2021: Indiener geïnformeerd over status (planning en uitvoering)
18-03-2021: AcW geïnformeerd over akkoord RFC
23-02-2021 Indiener geïnformeerd over status (beoordeling)
23-02-2021 RFC voorgelegd aan AcW
26-10-2020 Indiener geïnformeerd over status (registratie &amp; analyse)</t>
  </si>
  <si>
    <t>19-03-2021: Publicatie prestatiecodelijst 054 Overige sectoren</t>
  </si>
  <si>
    <t>TOG20019</t>
  </si>
  <si>
    <t>PCL 012 Paramedische hulp - Bewegen in extra verwarmd water bij reuma</t>
  </si>
  <si>
    <t>11-01-2021: Indiener geínformeerd over status (afgerond)
08-01-2021: Indiener geïnformeerd over status (planning en uitvoering)
08-01-2021: AcW geïnformeerd over akkoord RFC
15-12-2020 Indiener geïnformeerd over status (beoordeling)
15-12-2020 RFC voorgelegd aan AcW
01-12-2020 Indiener geïnformeerd over status (registratie &amp; analyse)</t>
  </si>
  <si>
    <t>11-01-2021: Publicatie prestatiecodelijst 012 Paramedische hulp op de site van TOG</t>
  </si>
  <si>
    <t>TOG20021</t>
  </si>
  <si>
    <t>PCL 008 Huisartsen - prestatiecode Triage consult (huisartsenposten)</t>
  </si>
  <si>
    <t>18-12-2020 Indiener geïnformeerd over status (afgerond)
14-12-2020 Indiener geïnformeerd over status (planning en uitvoering)
14-12-2020 AcW geïnformeerd over akkoord RFC
06-12-2020 Indiener geïnformeerd over status (beoordeling)
06-12-2020 RFC voorgelegd aan AcW
04-12-2020 Indiener geïnformeerd over status (registratie &amp; analyse)</t>
  </si>
  <si>
    <t>18-12-2020 Publicatie prestatiecodelijst 008 Huisartsen op de site van TOG</t>
  </si>
  <si>
    <t>TOG20020</t>
  </si>
  <si>
    <t>PCL 054 Overige sectoren - Online oogmeting</t>
  </si>
  <si>
    <t>22-12-2020 Indiener geïnformeerd over status (afgerond)
22-12-2020 AcW geïnformeerd over akkoord RFC
14-12-2020 Indiener geïnformeerd over status (beoordeling)
14-12-2020 RFC voorgelegd aan AcW
01-12-2020 Indiener geïnformeerd over status (registratie &amp; analyse)</t>
  </si>
  <si>
    <t>08-01-2021 Publicatie prestatiecodelijst 054 Overige sectoren op de site van TOG</t>
  </si>
  <si>
    <t>TOG20022</t>
  </si>
  <si>
    <t>PCL 012 Paramedische hulp - 2 prestaties toeslag aan huis (AV)</t>
  </si>
  <si>
    <t>11-01-2021: Indiener geínformeerd over status (afgerond)
08-01-2021: Indiener geïnformeerd over status (planning en uitvoering)
08-01-2021: AcW geïnformeerd over akkoord RFC
22-12-2020 Indiener geïnformeerd over status (beoordeling)
22-12-2020 RFC voorgelegd aan AcW
04-12-2020 Indiener geïnformeerd over status (registratie &amp; analyse)</t>
  </si>
  <si>
    <t>TOG20023</t>
  </si>
  <si>
    <t>Prestatiecodelijst 012 – Paramedische zorg GLI</t>
  </si>
  <si>
    <t>18-02-2021: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</si>
  <si>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012 Paramedische hulp op de site van TOG</t>
  </si>
  <si>
    <t>TOG20024</t>
  </si>
  <si>
    <t>PCL 054 - Consult voor premenstruele klachten (PMS)</t>
  </si>
  <si>
    <t>18-02-2021: Indiener geínformeerd over status (afgerond)
05-02-2021 Indiener geïnformeerd over status (planning en uitvoerin)
05-02-2021 AcW geïnformeerd over akkoord RFC21-01-2021 Indiener geínformeerd over status (beoordeling)
21-01-2021 RFC voorgelegd aan AcW
22-12-2020 Indiener geïnformeerd over status (registratie &amp; analyse)</t>
  </si>
  <si>
    <t>19-02-2021 Publicatie prestatiecodelijst 054 Overige sectoren op de site van TOG</t>
  </si>
  <si>
    <t>TOG20025</t>
  </si>
  <si>
    <t>PCL 064 Hulpmiddelen Zorg - Dagtarief toebehoren elastomeerpompen</t>
  </si>
  <si>
    <t>19-02-2021: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</si>
  <si>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064 Hulpmiddelen zorg op de site van TOG</t>
  </si>
  <si>
    <t>TOG20026</t>
  </si>
  <si>
    <t>PCL 064 Hulpmiddelen Zorg - Einddatum prestatiecodes</t>
  </si>
  <si>
    <t>19-02-2021: Indiener geínformeerd over status (afgerond)
05-02-2021 Indiener geïnformeerd over status (planning en uitvoerin)
05-02-2021 AcW geïnformeerd over akkoord RFC
25-01-2021 Indiener geínformeerd over status (beoordeling)
21-05-2021 RFC voorgelegd aan AcW22-12-2020 Indiener geïnformeerd over status (registratie &amp; analyse)</t>
  </si>
  <si>
    <t>S19001</t>
  </si>
  <si>
    <t>Toevoegen retourcode COD954 voor GGZ</t>
  </si>
  <si>
    <t>25-04-2019 RFC is akkoord en uitgevoerd
02-04-2019 RfC is aangepast en voorgelegd aan AcW voor 2de beoordelingsronde
25-01-2019 RfC voorgelegd aan AcW
17-01-2019 Indiener geïnformeerd over status (registratie en beoordeling)</t>
  </si>
  <si>
    <t xml:space="preserve">• Heruitgaves RBC GZ321v1.0 en QG321v1.0 
Per 25-04-2019 zijn uitgave 16 van de RBC GZ321v1.0 en uitgave 7 van de RBC QG301v1.0 gepubliceerd.
De retourcode 8649 is op een aantal plaatsen (niet alle) vervangen door retourcode 9149 en 9150.
De wijzigingen zijn gebaseerd op RfC S19.001.
</t>
  </si>
  <si>
    <t>S19002</t>
  </si>
  <si>
    <t>Nieuwe waarde voor COD450 ivm stoppen met roken (SMR)</t>
  </si>
  <si>
    <t>04-06-2019 RFC is akkoord en uitgevoerd. Indiener en AcW geïnformeerd.
25-04-2019 Indiener geïnformeerd over status (beoordeing)
25-4-2019 RFC voorgelegd aan AcW
17-01-2019 Indiener geïnformeerd over status (registratie en beoordeling)</t>
  </si>
  <si>
    <t>De nieuwe code voor de COD450-Vekt is 29 mei gepubliceerd. De code is relevant voor de AP304.</t>
  </si>
  <si>
    <t>S19003</t>
  </si>
  <si>
    <t>Verwijderen artikel 2.3.17 uit invulinstructie DG301</t>
  </si>
  <si>
    <t>18-02-2019: RFC voorgelegd aan ACW
18-02-2019: Indiener geïnformeerd over status (beoordeling)
08-02-2019 Indiener geïnformeerd over status (registratie en beoordeling)</t>
  </si>
  <si>
    <t xml:space="preserve">In document DG301-DG302v1.0_INVu8.pdf paragraaf 2.3.17 Prestatierecord en prestatiecode  verwijderen. De tekst van paragraaf 2.3.17 betreft: ”Bij meerdere identieke prestaties op één dag, waarbij alle overige declaratie-inhoudelijke gegevens identiek zijn, moet één record worden aangemaakt (met als aantal het desbetreffende aantal).”
Hiernaast wordt in par. 4.3  van de INV vermeld: “Meerdere toedieningen op één dag behoren in één declaratiebestand gedeclareerd te worden” (besluit in Operationeel Overleg Ziekenhuiszorg (OZZ)).
</t>
  </si>
  <si>
    <t>S19004</t>
  </si>
  <si>
    <t>Toevoegen retourcode COD954 voor Stoppen met betalen wegens contractplafond</t>
  </si>
  <si>
    <t>08-03-2019 Indiener geïnformeerd over status (beoordeling).
08-03-2019 RFC voorgelegd aan AcW.
28-02-2019 Indiener geïnformeerd over status (registratie en beoordeling)</t>
  </si>
  <si>
    <t xml:space="preserve">Er is een nieuwe retourcode aan de retourcodelijst COD954-VEKT toegevoegd. 
</t>
  </si>
  <si>
    <t>S19005</t>
  </si>
  <si>
    <t>Aanvraag retourcode</t>
  </si>
  <si>
    <t>20-05-2019 RFC komt op de agenda AcW 28-05-2019
15-04-2019 Indiener geïnformeerd over status (beoordeling)
15-04-2019 RFC voorgelegd aan AcW
21-02-2019 Indiener geïnformeerd over status (registratie en analyse)</t>
  </si>
  <si>
    <t>Toevoegen van retourcode 9152 = Zorgtraject nazorg moet maximaal 120 dagen open staan aan de retourcodetabel.</t>
  </si>
  <si>
    <t>S19006</t>
  </si>
  <si>
    <t>Toevoegen retourcode COD954 voor “Maximaal bedrag van dit Machtigingsnummer/meldingsnummer zorgverzekeraar is overschreden.”</t>
  </si>
  <si>
    <t>01-04-2019 RFC is akkoord
28-03-2019 RFC voorgelegd aan AcW en indiener geïnformeerd over status (beoordeling)
28-03-2019 Indiener geïnformeerd over status (registratie en beoordeling)</t>
  </si>
  <si>
    <t>Code 9148 (= Maximaal bedrag van dit Machtigingsnummer/meldingsnummer zorgverzekeraar is overschreden) is aan de COD954-VEKT toegevoegd</t>
  </si>
  <si>
    <t>S19007</t>
  </si>
  <si>
    <t>Gegevenselement Geslacht</t>
  </si>
  <si>
    <t>27-08-2019 RfC is niet akkoord. AcW geïnfomreerd.
20-05-2019 Indiener geïnformeerd over status (beoordeling)
20-05-2019 RFC voorgelegd aan AcW
29-03-2019 Indiener geïnformeerd over status (registratie en analyse)</t>
  </si>
  <si>
    <t>S19008</t>
  </si>
  <si>
    <t>Coöperatie VGZ UA</t>
  </si>
  <si>
    <t>Nieuwe prestatiecodelijst voor de AW319 in het kader van de overheveling van behandeling SO en AVG</t>
  </si>
  <si>
    <t>15-10-2019 Indiener is geïnformeerd over status (afgerond)
01-10-2019 RFC is opnieuw voorgelegd aan AcW (3de beoordelingsronde)
19-09-2019 RFC is aangepast en aan AcW voorgelegd (2de beoordelingsronde)
19-09-2019 RFC is heropend
20-05-2019 Indiener geïnformeerd over status (beoordeling)
20-05-2019 RFC voorgelegd aan AcW
09-05-2019 indiener geïnformeerd over status (registratie en analyse)</t>
  </si>
  <si>
    <t>15-10-2019: De RFC is in de derde beoordelingsronde voorwaardelijk goedgekeurd. 
Met de voorwaardelijke punten zal in het doorvoeren van de RFC rekening worden gehouden. Daarmee is de RFC akkoord.
De RFC wordt op 15 oktober doorgevoerd in de documenten van de AW319v1.4 en gepubliceerd. 
19-09-2019 RFC is heropend
Er is een reactie ontvangen van een softwareleverancier over het niet volledig beschrijven van de consequenties van de introductie van de AGZ in het invulinstructiedocument van de AW319v1.4
Wijzigingen zijn op 9 juli op de sitevan Standaardisatie doorgevoerd</t>
  </si>
  <si>
    <t>S19009</t>
  </si>
  <si>
    <t>C</t>
  </si>
  <si>
    <t>Zorgverzekeraar Zorg en Zekerheid U.A.</t>
  </si>
  <si>
    <t>RBC controle vulling rubriek 0417 DG301</t>
  </si>
  <si>
    <t>15-08-2019 RfC is akkoord. AcW en indiener geïnformeerd. 
04-06-2019 Indiener geïnformeerd over status (beoordeling)
04-06-2019 RFC voorgelegd aan AcW
10-05-2019 indiener geïnformeerd over status (registratie en analyse)</t>
  </si>
  <si>
    <t xml:space="preserve">15-08-2019 Toelichting: N6-controle ‘0417 Specialisme voorschrijver/verwijzer (controle op bestaande waarden)’ wordt doorgevoerd in DG301v1.0_RBCu7.xlsx, voorzien van een juiste retourcode.
Door 3 AcW-leden is aangedragen dat dit een generieke controle betreft die in alle declaratiestandaarden doorgevoerd zou moeten worden. Voor dit traject zal een nieuwe RfC aangemaakt worden, waarbij ook gekeken zal worden in hoeverre de wijziging betrekking heeft op de Q-standaarden. Vektis zal hiervoor contact opnemen met een van de betreffende AcW-leden.
</t>
  </si>
  <si>
    <t>S19010</t>
  </si>
  <si>
    <t>Aanpassing EI Zintuiglijk Gehandicapten
Aanpassing EI AW319v1.4</t>
  </si>
  <si>
    <t>28-10-2019 RFC is in de derde beoordelinsronde akkoord
18-10-2019: Vektis is niet consistent geweest in de documentatie: In COD218 is code 24 (= 4 weken) vermeld. Dit staat in de AW319 en QA301 documenten als 28 dagen beschreven. Dat moet nu worden rechtgetrokken.
De  RFC  wordtopnieuw is voorgelegd.
28-05-2019: Tweede beoordelingsronde ivm toevoegen info Q-standaard
14-05-2019 Indiener geïnformeerd over status (beoordeling)
13-05-2019 RFC voorgelegd aan AcW</t>
  </si>
  <si>
    <t xml:space="preserve">28-10-2019 Op basis van de goedgekeurde RfC zijn per 28-10-2019 wijzigingen in de BER en RBC van de AW319v1.4 en de RBC van de QA301v2.0 doorgevoerd en gepubliceerd. 
11-06-2019: Nieuwe uitgave BER, INV en RBC AW319v1.4 
20-06-2019: Nieuwe uitgaven INV en RBC QA301v2.0 </t>
  </si>
  <si>
    <t>S19011</t>
  </si>
  <si>
    <t>Frequentie aanlevering SA801verhogen naar wekelijks.</t>
  </si>
  <si>
    <t>15-10-2019 Indiener geïnformeerd over status (afgerond)
24-09-2019 RFC voorgelegd aan AcW voor een 2de beoordeling
06-09-2019 Indiener geïnformeerd over status (beoordeling)
06-09-2019 RfC voorgelegd aan AcW
14-05-2019 indiener geïnformeerd over status (registratie en analyse)</t>
  </si>
  <si>
    <t xml:space="preserve">15-10-2019 De RFC is in de tweede beoordelingsronde goedgekeurd. 
De RFC is op 14 oktober doorgevoerd in de documenten van de SA801v1.0 en gepubliceerd
</t>
  </si>
  <si>
    <t>S19012</t>
  </si>
  <si>
    <t>PM304 (versie 3.2)</t>
  </si>
  <si>
    <t>20-05-2019 Indiener geïnformeerd over status (registratie en analyse)</t>
  </si>
  <si>
    <t xml:space="preserve">Ingetrokken op 20-08-2019. 
</t>
  </si>
  <si>
    <t>S19013</t>
  </si>
  <si>
    <t>Verduidelijken invullen DCSPH-code</t>
  </si>
  <si>
    <t>15-10-2019 Indiener geïnformeerd over status (afgerond)
20-09-2019 Indiener geïnformeerd over status (beoordeling)
20-09-2019 RFC voorgelegd aan AcW
20-08-2019: RfC wordt op  verzoek indiner nog even aangehouden totdat een afstemming hierover met ook de KNGF is geweest
20-05-2019 Indiener geïnformeerd over status (registratie en analyse)</t>
  </si>
  <si>
    <t>15-10-2019: Uiterlijk 17 oktober worden de wijzigingen doorgevoerd.</t>
  </si>
  <si>
    <t>S19014</t>
  </si>
  <si>
    <t>NZA: TB/REG-19613-01 Prestatie- en tariefbeschikking Tandtechniek in eigen beheer</t>
  </si>
  <si>
    <t>12-07-2019 Indiener geïnformeerd over status (afgehandeld)
12-07-2019 AcW geïnformeerd over akkoord RFC 
18-06-2019 RFC voorgelegd aan AcW
18-06-2019 Indiener geïnformeerd over status (beoordeling)</t>
  </si>
  <si>
    <t>Wijzigingen m.b.t. de goedgekeurde RfC S19.014 (tandtechniek in eigen beheer) zijn doorgevoerd en op 11-7-2019 gepubliceerd op de Standaardisatie-website.</t>
  </si>
  <si>
    <t>S19015</t>
  </si>
  <si>
    <t>Toevoegen nieuwe retourcode voor COD957-VEKT</t>
  </si>
  <si>
    <t>Status sinds 
25-06-2019</t>
  </si>
  <si>
    <t xml:space="preserve">nvt  </t>
  </si>
  <si>
    <t>08-10-2019 Indiener geïnformeerd over status RFC (afgerond, afgewezen)
08-10-2019 AcW geïnformeerd over afgewezen RfC
25-06-2019 Indiener geïnformeerd over status (beoordeling)
25-06-2019 RFC voorgelegd aan AcW
07-06-2019 Indiener geïnformeerd over status (registratie en analyse)</t>
  </si>
  <si>
    <t>S19016</t>
  </si>
  <si>
    <t>ZSM i.v.m. uitrollen RFC S18030</t>
  </si>
  <si>
    <t>Aanpassen betekenis retourcode 9144 (uitbreiding van S18.030)</t>
  </si>
  <si>
    <t>18-07-2019 RFC is akkoord,AcW geïnformeerd
27-06-2019 Indiener geïnformeerd ove status (beoordeling)
27-06-2019 RFC voorgelegd aan AcW
11-06-2019 Indiener geïnformeerd over status (registratie en analyse)</t>
  </si>
  <si>
    <t>Tekstuele wijziging retourcode 9144 is doorgevoerd en op 17-07-2019 gepubliceerd op site van Standaardisatie.</t>
  </si>
  <si>
    <t>S19018</t>
  </si>
  <si>
    <t>Revalidatie Nederland</t>
  </si>
  <si>
    <r>
      <t xml:space="preserve">Aanpassen van </t>
    </r>
    <r>
      <rPr>
        <sz val="9"/>
        <color theme="1"/>
        <rFont val="Century Gothic"/>
        <family val="2"/>
      </rPr>
      <t>ZH308 Declaratie DBC/ziekenhuiszorg veld 0413 Prestatievolgnummer  van 2 naar 3 posities</t>
    </r>
  </si>
  <si>
    <t>Status sinds 21-06-2019</t>
  </si>
  <si>
    <t>11-10-2019 RFC is ingetrokken, indiener heeft informatie ontvangen van Vektis en zorgverzekeraars waardoor RFC niet meer nodig is
21-06-2019 Indiener geïnformeerd over status (registratie en analyse)</t>
  </si>
  <si>
    <t>S19019</t>
  </si>
  <si>
    <t>LH307 (versie 5.2)</t>
  </si>
  <si>
    <t>RFC is akkoord
07-08-2019 RfC aan AcW gezonden
11-7-2019 Indiener geïnformeerd over status (registratie en analyse)</t>
  </si>
  <si>
    <t xml:space="preserve">De wijzigingen zijn op 18 oktober in de A-GPH-1 tabel en op 22 oktober in de koppeltabel van de A-GPH-1, A-GPH-2 en SRT bij de LH307 </t>
  </si>
  <si>
    <t>S19020</t>
  </si>
  <si>
    <t>Nieuwe N7 controle SA801 voor 2020</t>
  </si>
  <si>
    <t>28-10-2019 Indiener geïnformeerd over status (afgerond)
28-10-2019 RFC is akkoord
15-08-2019 RfC voorgelegd aan AcW
12-7-2019 Indiener geïnformeerd over status (registratie en analyse)</t>
  </si>
  <si>
    <t>Op 17-10-2019 is de RBC bij de SA801v.0 gepubliceerd</t>
  </si>
  <si>
    <t>S19021</t>
  </si>
  <si>
    <t>529 = SA801 Samenloop Wlz-Zvw van zorgkantoren 
Indicaties ontvangen via de ZK31 dienen meegenomen te worden in de selectie</t>
  </si>
  <si>
    <t>19-09-2019 AcW en indiener geïnformeerd over akkoord van de RFC.
02-08-2019 RfC aan AcW gezonden met 1 week reactietermijn
23-7-2019 Indiener geïnformeerd over status (registratie en analyse)</t>
  </si>
  <si>
    <t>Heruitgave STB en BER SA801-SA802v1.0
Per 26-08-2019 is uitgave 15 van de STB en uitgave 10 van de BER van de SA801-SA802v1.0 gepubliceerd.
De wijzigingen zijn een gevolg van het nieuwe iWlz bericht ZK31, waarmee indicatiebesluiten tussen zorgkantoorregio’s worden overgedragen n.a.v. een BRP melding, en zijn gebaseerd op RfC S19021</t>
  </si>
  <si>
    <t>S19022</t>
  </si>
  <si>
    <t>535 = IW801 Indicatie Wlz 
Indicaties ontvangen via de ZK31 dienen meegenomen te worden in de selectie</t>
  </si>
  <si>
    <t>12-12-2019 RFC is goedgekeurd.
05-11-2019 RFC heropend en in derde beoordelingsronde voorgelegd aan AcW
03-10-2019 Indiener geïnformeerd over status RFC (afgerond)
01-10-2019 AcW geïnformeerd over akkoord RFC 
17-09-2019 RfC aan AcW gezonden voor 2de beoordeling
02-08-2019 RfC aan AcW gezonden met 1 week reactietermijn
23-7-2019 Indiener geïnformeerd over status (registratie en analyse)</t>
  </si>
  <si>
    <t xml:space="preserve">12-12-2019: Op 29 november 2019 is een wijziging in de INV van de IW801v1.0 doorgevoerd en gepubliceerd. 
Op Vektis Streams is hierover bij standaarden het volgende bericht geplaatst.
• Heruitgave INV IW801v1.0 
Per 29-11-2019 is uitgave 9 van de INV van de IW801v1.0 gepubliceerd.
De wijziging betreft de beschrijving van de rol van het zorgkantoor.
De wijzigingen in de STB, BER en INV van de IW801v1.0 als gevolg van deze RFC zijn op 26 september gepubliceerd.
Op 1 oktober 2019 is nog een ‘kleine’ correctie op de op 26 september gepubliceerde wijzigingen in STB en INV doorgevoerd en gepubliceerd.
</t>
  </si>
  <si>
    <t>S19023</t>
  </si>
  <si>
    <t>29-07-209</t>
  </si>
  <si>
    <t>Aanpassen N7 controle SA801 voor het jaar 2019</t>
  </si>
  <si>
    <t>20-09-2019 Indiener geïnformeerd over status (beoordeling)
20-09-2019 RFC voorgelegd aan AcW
10-09-2019 Indiener geïnformeerd over status (registratie en analyse)</t>
  </si>
  <si>
    <t xml:space="preserve">Op 8-11-2019 zijn uitgaven 6 en 7 van de N7-RBC van de SA801v1.0 gepubliceerd. Uitgave 7 is het gevolg van de goedgekeurde en doorgevoerde RFC S19023. 
Uitgave 6 vervangt de op 17-10-2019 gepubliceerde SA801v1.0_N7_2020_RBCu1.xlsx (gebaseerd op RFC S19020), aangezien daar de gebruikelijke N7-naamgeving en mutatielijst niet gehanteerd is. 
</t>
  </si>
  <si>
    <t>S19024</t>
  </si>
  <si>
    <t>SA801aanscherpen aanlevering Samenloopbericht</t>
  </si>
  <si>
    <t>28-10-2019 Indiener geïnformeerd over status (afgerond)
28-10-2019 RFC is akkoord
20-09-2019 Indiener geïnformeerd over status (beoordeling)
20-09-2019 RFC voorgelegd aan AcW
12-09-2019 Indiener geïnformeerd over status (registratie en analyse)</t>
  </si>
  <si>
    <t>Op 25 oktober 2019 zijn de wijzigingen doorgevoerd en gepubliceerd</t>
  </si>
  <si>
    <t>S19025</t>
  </si>
  <si>
    <t>EF301-EF302v1 6_Ketenproces_ZV_u3.pdf
Vanwege uitbreiding instructies, dient het document aangepast te worden +  fine-tuning op onderdeel</t>
  </si>
  <si>
    <t>30-01-2020 RFC voorgelegd aan AcW voor 2de beoordelingsronde
03-12-2019 Indiener geïnformeerd over status (beoordeling)
03-12-2019 RFC voorgelegd aan AcW
12-09-2019 Indiener geïnformeerd over status (registratie en analyse)</t>
  </si>
  <si>
    <t xml:space="preserve">12-02-2020 “Heruitgave Procesbeschrijving EF301-EF302v1.7
Per 12-02-2020 is een uitgave 1 van de Procesbeschrijving EF301-EF302v1.7 gepubliceerd.
De wijziging heeft betrekking op enige tekstuele aanpassingen.
</t>
  </si>
  <si>
    <t>S19026</t>
  </si>
  <si>
    <t xml:space="preserve">QVE standaard </t>
  </si>
  <si>
    <t>30-09-2019 De aangevraagde bron-ID is doorgevoerd in COD469. Deze is geüpdatet in GIS en met spoed geïmplementeerd door VECOZO, zodat het meegenomen wordt met de QVE-ketentest, die op 23-09-2019 van start gaat.De AcW hoeft hier dus niet bij betrokken te worden, aangezien de wijziging geef effect heeft op de processen
12-09-2019 Indiener geïnformeerd over status (registratie en analyse)</t>
  </si>
  <si>
    <t>S19027</t>
  </si>
  <si>
    <t>Retourcode - COD954-Vekt en alle declaratiestandaarden</t>
  </si>
  <si>
    <t>03-10-2019 Indiener geïnformeerd over status (beoordeling)
03-10-2019 RFC voorgelegd aan AcW
24-09-2019 Indiener geïnformeerd over status (registratie en analyse)</t>
  </si>
  <si>
    <t xml:space="preserve">29-10-2019 ZK geeft aan dat er afspraken zijn gemaakt met de softwareleveranciers om geen extra retourcode te gebruiken bij een creditering.
Menzis zal deze afspraak ook volgen en trekt de RFC in.
Voor het aanpassen van de bestaande retourcode zal Menzis, indien nodig, een nieuw wijzigingsverzoek indienen.
</t>
  </si>
  <si>
    <t>S19028</t>
  </si>
  <si>
    <t>Nieuwe retourcode ten behoeve van Add-on Geneesmiddelen (DG308)</t>
  </si>
  <si>
    <t>21-10-2019 Indiener geïnformeerd over status (beoordeling)
21-10-2019 RFC voorgelegd aan AcW
30-09-2019 Indiener geïnformeerd over status (registratie en analyse)</t>
  </si>
  <si>
    <t xml:space="preserve">De RFC is goedgekeurd. De wijziging is in week 47 doorgevoerd en vervolgens gepubliceerd.
Per 21-11-2019 is retourcodetabel COD954-VEKT geactualiseerd. De retourcodes 9167 (Er is geen contract met de declarant voor de opgegeven combinatie van prestatie en indicatie) is toegevoegd.
</t>
  </si>
  <si>
    <t>S19029</t>
  </si>
  <si>
    <t>Declaratiestandaard Mondzorg Tandtechniek in eigen beheer</t>
  </si>
  <si>
    <t>29-10-2019  Indiener geïnformeerd over status (beoordeling)
29-10-2019 RFC voorgelegd aan AcW
21-10-2019 Indiener geïnformeerd over status (registratie en analyse)</t>
  </si>
  <si>
    <t xml:space="preserve">De RFC is goedgekeurd. De wijziging is in week 47 doorgevoerd en vervolgens gepubliceerd.
Per 20-11-2019 zijn uitgave 3 van de BER en uitgave 6 van de STB van de BM801v1.0 gepubliceerd.
In beide gevallen betreft het een verduidelijking van de omschrijving van het element 'TechniekkostenDC' in het kader van Tandtechniek in eigen beheer.
</t>
  </si>
  <si>
    <t>S19030</t>
  </si>
  <si>
    <t>SA801 - 529 (XSLT – rc8920)</t>
  </si>
  <si>
    <t>06-01-2020 Indiener geïnformeerd over status (afgerond)
06-01-2020 AcW geïnformeerd over akkoord RFC
12-12-2019 Indiener geïnformeerd over status (beoordeling)
12-12-2019 RFC voorgelegd aan AcW
11-11-2019 Indiener geïnformeerd over status (registratie en analyse)</t>
  </si>
  <si>
    <t>De wijziging is op 31 december 2019 doorgevoerd, zie https://www.vektis.nl/streams/standaardisatie/standaarden.
Heruitgave XML-specificatie SA801v1.0 
Per 31-12-2019 is uitgave 4 van de XML-specificatie SA801v1.0 gepubliceerd.
RC8920 is aangepast.</t>
  </si>
  <si>
    <t>S19031</t>
  </si>
  <si>
    <t>SA801 v1.0</t>
  </si>
  <si>
    <t>17-02-2020 Aangepaste RFC voor 2de beoordelingsronde voorgelegd aan AcW
17-02-2020 Op verzoek van VGZ heropend
06-01-2020 Indiener geïnformeerd over status (afgerond)
06-01-2020 AcW geïnformeerd over akkoord RFC
05-12-2019 Indiener geïnformeerd over status (beoordeling)
05-12-2019 RFC is voorgelegd aan AcW
18-11-2019 Indiener geïnformeerd over status (registratie en analyse)</t>
  </si>
  <si>
    <t>Heruitgave van N7-RBC-controles SA801 
Per 30-03-2020 is uitgave 9 van de N7-RBC van de SA801v1.0 gepubliceerd.
De wijziging heeft betrekking op de uitbreiding per 1-1-2020 van eerstelijndiagnostiek met tarieftype 13, naast tarieftype 11 en 20.
De wijziging is gebaseerd op Rfc S19031.
De wijziging is op 16 december 2019 doorgevoerd, zie https://www.vektis.nl/streams/standaardisatie/standaarden
Publicatie uitgaven 8 van N7-RBC-controles SA801 
Per 16-12-2019 is uitgave 8 van de N7-RBC van de SA801v1.0 gepubliceerd.
De wijziging heeft betrekking op de uitbreiding per 1-1-2020 van eerstelijndiagnostiek met tarieftype 13, naast tarieftype 11 en 20.</t>
  </si>
  <si>
    <t>S19032</t>
  </si>
  <si>
    <t>A-gph-2 aanvullende generieke productcode hulpmiddelen 2 (COD537-VEKT)</t>
  </si>
  <si>
    <t>04-02-2020 Indiener geïnformeerd over status (afgerond)
04-02-2020 AcW geïnformeerd over akkood RFC
12-12-2019 Indiener geïnformeerd over status (beoordeling)
12-12-2019 RFC voorgelegd aan AcW
25-11-2019 Indiener geïnformeerd over status (registratie en analyse)</t>
  </si>
  <si>
    <t>S19033</t>
  </si>
  <si>
    <t>Philips VitalHealth</t>
  </si>
  <si>
    <t>HA305 / en overige retour EI bestanden.</t>
  </si>
  <si>
    <t>15-06-2020 RFC komt op de agenda van de AcW 08-09-2020, AcW geïnformeerd
08-05-2020 Indiener geïnformeerd over status (beoordeling/advies-      vraag)
08-05-2020 RFC voorgelegd aan AcW met adviesvraaag
12-12-2019 Indiener geïnformeerd over status (registratie &amp; analyse)</t>
  </si>
  <si>
    <t xml:space="preserve">08-09-2020 afgewezen in AcW:   In het verleden is veel gesproken met diverse zorgpartijen over de samenloopcontroles,. In het Bestuurlijk akkoord zijn er afspraken gemaakt m.b.t. het inzichtelijk maken op welke plaats zorg wordt genuttigd, ondanks dat er geen wettelijke basis is om deze informatie te delen. Dit gebeurt nu via PDF en commentaarrecord.
De zorgverzekeraars geven aan niet meer te willen sleutelen aan de HA-declaratiestandaard, aangezien deze al te veel afwijkt van andere declaratiestandaarden. Ook wordt aangegeven dat dit verzoek uiteindelijk een generieke betreft, die meerdere declaratiestandaarden zal raken en daarmee behoorlijk ingrijpend wordt voor de gebruikers. 
De zorgverzekeraars willen en kunnen hier nu niet in investeren. Mogelijk wordt dit in de toekomst meegenomen in het project ‘Declareren 2.0’, waarbij met diverse zorgpartijen nagedacht wordt over effectieve en toekomstbestendige herinrichting van het declaratielandschap
</t>
  </si>
  <si>
    <t>AGB19001</t>
  </si>
  <si>
    <t>Omschrijvingen erkenningen BIG</t>
  </si>
  <si>
    <t>Status sinds 
15-02-2019</t>
  </si>
  <si>
    <t>De benamingen van de BIG-erkenningen kloppen. 
11-03-2019 AcW geïnformeerd over het resultaat van de RFC (akkoord)
15-02-2019 RfC is akkoord
24-01-2019 RfC voorgelegd aan AcW</t>
  </si>
  <si>
    <t>AGB19002</t>
  </si>
  <si>
    <t>NVLF</t>
  </si>
  <si>
    <t xml:space="preserve">Aanvraag erkenning nieuw register. De NZa geeft per 1-1-2020 een nieuwe prestatie af voor behandeling volgens Partners van Afasiepatiënten Conversatie Training (PACT). </t>
  </si>
  <si>
    <t>16-07-2019 Indiener geïnformeerd over status (planning &amp; uitvoering)
16-07-2019 AcW geïnformeerd over akkoord RFC
15-07-2019 RfC is akkoord
20-05-2019 Indiener geïnformeerd over status (beoordeling)
20-05-2019 RFC voorgelegd aan AcW
15-05-2019 na overleg met indiener RfC uitgewerkt.
28-02-2019 Indiener geïnformeerd over status (registratie en analyse)</t>
  </si>
  <si>
    <t>Eerst volgende (mini) release september 2019
08-10-2019
Het toevoegen van de nieuwe erkenning ‘NVLF Register PACT’.
Deze erkenning is niet kwalificerend en wordt beschikbaar bij de volgende kwalificaties:
0501 – Logopedie, 0503 – Stottertherapie, 0504 - Preverbale logopedie, 0506 – Afasie, 0507
- Hanen-ouderprogramma, 0508 - Integraal Zorg Stotteren (IZS).</t>
  </si>
  <si>
    <t>AGB19003</t>
  </si>
  <si>
    <t>Direct</t>
  </si>
  <si>
    <t>Proces bronstructuur erkenningverleners</t>
  </si>
  <si>
    <t>Status sinds 15-07-2019</t>
  </si>
  <si>
    <t>6-1-2020 LO Procesbeschrijving is gepubliceerd op agbcode.nl, RfC is hiermee afgehandeld. 01-06-2019 RfC is akkoord
29-05-2019 Nav AcW mail gezonden aan DSW over standaard beheer proces. RfC in principe akkoord.
13-05-2019 voor afstemming over de laatste reactie van DSW stuk op de agenda van de AcW 28-05-2019 geplaatst
04-04-2019 nav de reactie houdt Vektis eerst overleg met Zilveren Kruis over de nadere uitwerking.
28-02-2019: RFC voorgelegd aan AcW</t>
  </si>
  <si>
    <t>Via regulier beheer. Na publicatie van het proces op agbcode.nl is het RfC afgerond en betreft verder een afgesproken proces.</t>
  </si>
  <si>
    <t>AGB19004</t>
  </si>
  <si>
    <t>Complementair Aanvullende Therapeuten (St. CAT)</t>
  </si>
  <si>
    <t>1. Uitbreiding kwalificatie codes en
2. aanpassing naam beroepsorganisatie</t>
  </si>
  <si>
    <t>Status sinds 22-03-2019</t>
  </si>
  <si>
    <t>Status sinds 10-08-2020</t>
  </si>
  <si>
    <t>10-08-2020 RFC voorgelegd aan AcW. 
22-07-2019 Met indiener vind afstemming op de inhoud plaats, zodat de uitwerking kan volgen.
22-05-2019 Met indiener afspraak gepland voor inhoudelijke bespreking op 17-06-2019.
22-03-2019 Indiener geïnformeerd over status (registratie en analyse)</t>
  </si>
  <si>
    <t>Afsluiten van de oude erkenningen via regulier proces (RFC AGB19003)</t>
  </si>
  <si>
    <t>AGB19005</t>
  </si>
  <si>
    <t>Coöperatie VGZ</t>
  </si>
  <si>
    <t>Naamswijziging sub zorgsoort in Vektis AGB (betreft zorgsoort 84, kwalificatie 02)</t>
  </si>
  <si>
    <t>11-07-2019 Indiener geïnformeerd over status (afgerond)
11-07-2019 AcW geïnformeerd over  status RFC (afgerond)
14-05-2019 Indiener geïnformeerd over status (planning en uitvoering)
14-05-2019 AcW geïnformeerd over akkoord van RFC
13-05-2019 RfC is akkoord voor realisatie via (min) release
09-04-2019 Indiener geïnformeerd over status (beoordeling)
09-04-2019 RFC voorgelegd aan AcW
26-03-2019 Indiener geïnformeerd over status (registratie en analyse)</t>
  </si>
  <si>
    <t>Via (mini) release juni 2019
In de codelijsten van AGB, het Beheer en Onderhoud document en COD016 wordt de omschrijving van kwalificatie 8402 over de gehele looptijd van de kwalificatie aangepast van: ‘Arts, orthomanuele geneeskunde’ naar ‘Arts, musculoskeletale geneeskunde’.</t>
  </si>
  <si>
    <t>Week 25</t>
  </si>
  <si>
    <t>AGB19006</t>
  </si>
  <si>
    <t>Vereniging Gipsverbandmeesters Nederland</t>
  </si>
  <si>
    <t>AGB code algemeen voor beroepsgroep Gipsverbandmeesters</t>
  </si>
  <si>
    <t>Status sinds 29-03-2019</t>
  </si>
  <si>
    <t>14-10-2020 Gesprekken gehad met Jan Cees Reijnders en de NZA. Jan Cees geholpen met de juiste kanalen (NZA, ZN, NFU, van alles). Vandaag wordt er witte rook verwacht
22-07-2019 Er is een afspraak gepland voor 9 oktober 2019
12-07-2019 RfC nemen we vooralsnog niet verder in behandeling. We hebben geprobeerd een overleg te plannen, maar de beschikbaarheid van belanghebbenden is onvoldoende.
09-05-2019 Met indiener besproken dat de route Nza eerst bewandeld moet worden.
29-03-2019 Indiener geïnformeerd over status (registratie en analyse)</t>
  </si>
  <si>
    <t>AGB19007</t>
  </si>
  <si>
    <t>NFG (Nederlandse Federatie Gezondheidszorg)</t>
  </si>
  <si>
    <t>Toevoegen beroepstitel</t>
  </si>
  <si>
    <t xml:space="preserve">Voltooid </t>
  </si>
  <si>
    <t>11-07-2019 Indiener geïnformeerd over status (planning &amp; uitvoering)
11-07-2019 AcW geïnformeerd over akkoord RFC
05-07-2019 RfC is akkoord
20-05-2019 Indiener geïnformeerd over status (beoordeling)
20-05-2019 RFC voorgelegd aan AcW29-04-2019 mail aan indiener. Welke kwalificatie hoort bij deze erkenning?
15-04-2019 Indiener geïnformeerd over status (registratie en analyse)</t>
  </si>
  <si>
    <t>Release september 2019
08-10-2019
Het toevoegen van de kwalificerende erkenning ‘NFG Speltherapeut’ voor de kwalificatie
Psychosociaal Zorgverlener (kwalificatiecode 9037).</t>
  </si>
  <si>
    <t>AGB19008</t>
  </si>
  <si>
    <t>FAGT</t>
  </si>
  <si>
    <t>Toevoeging Ismakogie</t>
  </si>
  <si>
    <t>Status sinds 10-05-2019</t>
  </si>
  <si>
    <t>31-1-20 FAGT geeft aan dat er toch geen noodzaak is de FAGT erkenningen in AGB uit te breiden
16-01-2020 RFC aangepast ontvangen van indiener 15-05-2019 Indiener gesproken en afgesproken dat we het RfC oppakken nadat AGB19003 is gerealiseerd.
10-05-2019 Indiener geïnformeerd over status (registratie en analyse)</t>
  </si>
  <si>
    <t>AGB19009</t>
  </si>
  <si>
    <t>Artsen Vereniging Integrale Geneeskunde (AVIG)</t>
  </si>
  <si>
    <t>Toevoeging kwalificatie Leefstijlgeneeskunde</t>
  </si>
  <si>
    <t>Status sinds 27-01-2020</t>
  </si>
  <si>
    <t>Status sinds 25-09-2020</t>
  </si>
  <si>
    <t>9-12-2020 opgenomen in december release
27-01-2020 Indiener geïnformeerd over status (beoordeling)
27-01-2020 RFC voorgelegd aan AcW
16-12-2019 RFC opnieuw ontvangen van indiener
10-05-2019 Indiener geïnformeerd over status (registratie en analyse</t>
  </si>
  <si>
    <t>naam van de erkenning natuurgeneeskunde is gewijzigd naar leefstijlgeneeskunde</t>
  </si>
  <si>
    <t>AGB19010</t>
  </si>
  <si>
    <t>Opnemen in AGB van klinisch technoloog</t>
  </si>
  <si>
    <t>11-07-2019 Indiener geïnformeerd over status (afgerond)
11-07-2019 AcW geïnformeerd over  status RFC (afgerond)
05-07-2019 RfC is akkoord
14-05-2019 Indiener geïnformeerd over status (beoordeling)
14-05-2019 RFC voorgelegd aan AcW</t>
  </si>
  <si>
    <t>Release 25 juni
Op korte termijn (begin juli) in COD016
25-06-2019: De kwalificatie voor klinisch technoloog wordt toegevoegd aan AGB in de groep ‘Overige Artsen (84)’. De bijbehorende kwalificerende erkenning is de registratie in BIG als klinisch technoloog.</t>
  </si>
  <si>
    <t>AGB19011</t>
  </si>
  <si>
    <t>Nederlandse Vereniging van Soma Therapeuten (NVST)</t>
  </si>
  <si>
    <t>Toevoeging Acupunctuur</t>
  </si>
  <si>
    <t>Status sinds 14-10-2019</t>
  </si>
  <si>
    <t>14-10-2019 Indiener geïnformeerd over status (beoordeling)
14-10-2019  RFC voorgelegd aan AcW
RfC wordt behandeld afhankelijk van de beoordeling notitie koepel of beroepsvereniging.
RBCZ of NVST?
04-06-2019 Indiener geïnformeerd over status (registratie en analyse)</t>
  </si>
  <si>
    <t>AGB19012</t>
  </si>
  <si>
    <t>Verwijderen discipline Haptonomie - 8411 Arts, Haptonomie</t>
  </si>
  <si>
    <t>14-10-2019 Indiener geïnformeerd over status (beoordeling)
14-10-2019  RFC voorgelegd aan AcW</t>
  </si>
  <si>
    <t>AGB19013</t>
  </si>
  <si>
    <t>Verwijderen discipline Haptonomie - 9011  Haptonomie</t>
  </si>
  <si>
    <t>AGB19014</t>
  </si>
  <si>
    <t>Toevoeging Reflexzonetherapie</t>
  </si>
  <si>
    <t>AGB19015</t>
  </si>
  <si>
    <t>Toevoegen erkenning voor KABIZ, in elk geval de deelregisters KABIZ  podoposturaal therapeut en KABIZ registerpodoloog</t>
  </si>
  <si>
    <t>Status sinds 04-06-2019</t>
  </si>
  <si>
    <t xml:space="preserve"> </t>
  </si>
  <si>
    <t>Vervallen. Erkenningen al opgenomen in AGB</t>
  </si>
  <si>
    <t>15-07-2019 Indiener heeft een overleg gepland met beroepsgroep. Betreffende erkenningen kennen we al. Vektis heeft ook reeds met bron besproken en uitwisseling zal in september worden uitgeveoerd
04-06-2019 Indiener geïnformeerd over status (registratie en analyse)</t>
  </si>
  <si>
    <t>AGB19016</t>
  </si>
  <si>
    <t>Toevoegen SCAS als erkenning</t>
  </si>
  <si>
    <t>08-05-2020 Indiener geïinformeerd over status (afgerond)
08-08-2019 indiener gevraagd of zij al contact met SCAS hebben
15-07-2019 Indiener heeft een overleg gepland met beroepsgroep. In het verlegnde van dit overleg pakt Vektis behandeling op.
07-06-2019 Indiener geïnformeerd over status (beoordeling)
07-06-2019 RFC voorgelegd aan AcW
04-06-2019 Indiener geïnformeerd over status (registratie en analyse)</t>
  </si>
  <si>
    <t>Release</t>
  </si>
  <si>
    <t>AGB19017</t>
  </si>
  <si>
    <t>Deelleveringen XML dataset - XML dataset AGB</t>
  </si>
  <si>
    <t>05-07-2019 Er wordt een overleg gepland met Oracle gebruikers en Oracle.
07-06-2019 Indiener geïnformeerd over status (registra en analyse)</t>
  </si>
  <si>
    <t>Vervolg wordt door Productowner buiten wijzigingenbeheer om verder opgepakt.</t>
  </si>
  <si>
    <t>AGB19018</t>
  </si>
  <si>
    <t>NZa code als erkenning</t>
  </si>
  <si>
    <t>06-09-2019 Overleg gepland met indiener voor realisatie RfC.
11-07-2019 AcW geïnformeerd over akkoord RFC
05-07-2019 RfC is akkoord
18-06-2019 RFC voorgelegd aan AcW</t>
  </si>
  <si>
    <t>Release september 2019
08-10-2019
Het toevoegen van niet-kwalificerende NZA-erkenningen</t>
  </si>
  <si>
    <t>AGB19019</t>
  </si>
  <si>
    <t>Famed</t>
  </si>
  <si>
    <t>Hoofdletters en leestekens in het AGB-register</t>
  </si>
  <si>
    <t>Status sinds 02-08-2019</t>
  </si>
  <si>
    <t>10-09-2019 story
10-09-2019 RfC is afgewezen in de AcW. Wel volgt er een vervolg, via de actielijst voor een andere uitwerking.
30-08-2019 RfC op agenda AcW geplaatst
02-08-2019 RfC voorgelegd aan AcW
21-06-2019 Indiener geïnformeerd over status (registratie en analyse)</t>
  </si>
  <si>
    <t>AGB19020</t>
  </si>
  <si>
    <t>Q4 2019</t>
  </si>
  <si>
    <t>Keurmerk Coach bij Kanker</t>
  </si>
  <si>
    <t>Een AGB-code voor coaches, geaccrediteerd door Keurmerk Coach bij Kanker</t>
  </si>
  <si>
    <t>Status sinds 
10-09-2019</t>
  </si>
  <si>
    <t>10-09-2019 RfC is akkoord bevonden in AcW overleg
28-08-2019 vragen uit de AcW voorgelegd aan indiener. RfC op agenda AcW geplaatst.
22-08-2019 Enkele AcW leden hebben langere reactietijd gevraagd.
02-08-2019 RfC voorgelegd aan AcW
22-07-2019 Vektis zoekt contact met indiener voor nadere toelichting.
25-06-2019 Indiener geïnformeerd over status (registratie en analyse)</t>
  </si>
  <si>
    <t>Release september 2019
08-10-2019
Het toevoegen van de kwalificerende erkenning ‘Keurmerk Coach bij Kanker’ voor de
kwalificatie Psychosociaal zorgverlener (kwalificatiecode 9037).</t>
  </si>
  <si>
    <t>AGB19021</t>
  </si>
  <si>
    <t>XML dataset zorgverleners, eenduidige vulling van naamrubrieken</t>
  </si>
  <si>
    <t>02-08-2019 RfC nemen we niet in behandeling. Er is overlap met RfC AGB19019. Indiener geïnformeerd.
02-07-2019 Indiener geïnformeerd over status (registratie en analyse)</t>
  </si>
  <si>
    <t>AGB19022</t>
  </si>
  <si>
    <t>Tandarts- en tandartsspecialisten</t>
  </si>
  <si>
    <t>Status sinds 08-08-2019</t>
  </si>
  <si>
    <t>10-09-2019 Met AcW afgesproken dat er in iedere zorgsoort binnen de tandartsengroep (11,12,13 en 38) een agb code mág zijn, indien criteria dit toelaten. 
08-08-2019 RfC aan AcW gezonden
23-07-2019 Indiener geïnformeerd over status (registratie en analyse)</t>
  </si>
  <si>
    <t>AGB19023</t>
  </si>
  <si>
    <t>NVCG</t>
  </si>
  <si>
    <t>AGB code voor cosmetisch arts KNMG</t>
  </si>
  <si>
    <t>Status sinds 08-11-2019</t>
  </si>
  <si>
    <t>Status sinds 03-12-2019</t>
  </si>
  <si>
    <t>25-11-2019 AcW geïnformeerd over status
8-11-19 LO - Hele AcW is nu akkoord. Kan dus mee in december release. Indiener is op de hoogte gebracht.
03-10-2019 Indiener is door Linda op de hoogte gebracht over status (beoordeling)
03-10-2019 RFC voorgelegd aan AcW
15-08-2019 Indiener geïnformeerd over status</t>
  </si>
  <si>
    <t>Relese december 2019</t>
  </si>
  <si>
    <t>AGB19024</t>
  </si>
  <si>
    <t>Fusie AGB</t>
  </si>
  <si>
    <t>Status sinds 12-09-2019</t>
  </si>
  <si>
    <t>vervallen</t>
  </si>
  <si>
    <t>Nog in concept</t>
  </si>
  <si>
    <t>AGB19025</t>
  </si>
  <si>
    <t>BCE (Beroeps-  cooperatie Childbirth Educators)</t>
  </si>
  <si>
    <t>Wij willen als nieuwe beroepscooperatie graag een AGB code aanvragen zodat er een professionalisering kan plaatsvinden in de wildgroei van zwangerschapscursussen in Nederland</t>
  </si>
  <si>
    <t>05-05-2021: Nieuwe uitwerking verstuurd naar AcW.
10-12-2019 Indiener geïnformeerd over status (beoordeling)
10-12-2019 RFC voorgelegd aan AcW
12-09-2019 Indiener geïnformeerd over status (registratie en analyse)</t>
  </si>
  <si>
    <t xml:space="preserve">Versie 2 van de uitwerking is akkoord en zal worden uitgevoerd in kwartaalrelease 2, juni 2021 </t>
  </si>
  <si>
    <t>AGB19026</t>
  </si>
  <si>
    <t>Pro Education</t>
  </si>
  <si>
    <t>De bachelors van Pro Education staan niet vermeld op de website</t>
  </si>
  <si>
    <t>12-09-2019 Indiener geïnformeerd over status (registratie en analyse)</t>
  </si>
  <si>
    <t>AGB19027</t>
  </si>
  <si>
    <t>O3 Schoolpsychologie B.V.</t>
  </si>
  <si>
    <t>Dyslexie onderdeel van de jeugdwet en dus vallend onder de gemeenten</t>
  </si>
  <si>
    <t>AGB19028</t>
  </si>
  <si>
    <t>Kraamzorg-advies</t>
  </si>
  <si>
    <t>98-code wijzigen naar een 33-code</t>
  </si>
  <si>
    <t>17-02-2020 Prestaties binnen de kraamzorg kunnen alleen als geheel gedeclareerd worden. Het is een basisprincipe dat alle prestaties integraal door één partij gedeclareerd kunnen worden. Wanneer alleen een deel van de prestatie wordt ingediend wordt deze niet vergoed. Een AGB code om alleen de prestatie ‘inschrijving in de kraamzorg’ te declareren is dus niet mogelijk
12-09-2019 Indiener geïnformeerd over status (registratie en analyse)</t>
  </si>
  <si>
    <t>AGB19029</t>
  </si>
  <si>
    <t>Amsterdam UMC – locatie Vumc</t>
  </si>
  <si>
    <t>Profielspecialisme Ziekenhuisarts toevoegen aan de specialismes die kunnen worden verwerkt/gekozen</t>
  </si>
  <si>
    <t>30-03-2020 Indiener geïnformeerd over status (afgerond)
24-01-2019 Indiener en AcW geïnformeerd over status (planning &amp; uitvoerng)
29-11-2019 Indiener geïnformeerd over status (beoordeling)
29-11-2019 RFC voorgelegd aan ACW
12-09-2019 Indiener geïnformeerd over status (registratie en analyse)</t>
  </si>
  <si>
    <t xml:space="preserve">Release: Het toevoegen van de kwalificerende erkenning KNMG specialist ziekenhuisgeneeskunde voor de nieuwe kwalificatie Ziekenhuisarts (kwalificatiecode 8434)
</t>
  </si>
  <si>
    <t xml:space="preserve">AGB19030 </t>
  </si>
  <si>
    <t xml:space="preserve">Kwalificaties bekkenoefentherapie en - geriatrie oefentherapie
</t>
  </si>
  <si>
    <t>11-02-2020 In de AcW besproken: combinantieverbijzonderingen zijn niet nodig
6-1-20 LO extra release op 7-1-20 voor uitvoeren RfC, excl. VBZ. 16-12-2019 LO Discussie over VBZ rondom dit RfC staat op agenda van AcW op 11-02-19
11-11-2019 RFC voorgelegd aan AcW voor tweede beoordelingsronde
21-10-2019 Indiener geïnformeerd over status (beoordeling)
21-10-2019 RFC voorgelegd aan AcW
30-09-2019 Indiener geïnformeerd over status (registratie en analyse)</t>
  </si>
  <si>
    <t>Extra release</t>
  </si>
  <si>
    <t>AGB19031</t>
  </si>
  <si>
    <t>Vereniging ter Bevordering van Alternatieve Geneeswijze (VBAG)</t>
  </si>
  <si>
    <t>Kwalificatiecodes aanpassen aan actualiteit</t>
  </si>
  <si>
    <t>Status sinds15-05-2020</t>
  </si>
  <si>
    <t>release december 2020</t>
  </si>
  <si>
    <t>18-11-2020 Indiener geëinformeerd over status (planning en uitvoering))
05-08-2020 RFC wordt behandeld in AcW vergadering
15-05-2020 Indiener geïnformeerd over status (beoordeling
15-05-2020 RFC voorgelegd aan AcW
30-09-2019 Indiener geïnformeerd over status (registratie en analyse)</t>
  </si>
  <si>
    <t>Q1 2021 lijst voor initiele vulling erkenningen verwacht van indiener</t>
  </si>
  <si>
    <t>AGB19032</t>
  </si>
  <si>
    <t>NAAV (Nederlandse Artsen Acupunctuur Vereniging)</t>
  </si>
  <si>
    <t>AGB kwalificatie 8403</t>
  </si>
  <si>
    <t>27-01-2020 Indiener geïnformeerd over status (beoordeling)
27-01-2020 RFC voorgelegd aan AcW
24-10-2019  Indiener geïnformeerd over status (registratie en analyse)</t>
  </si>
  <si>
    <t>AGB19033</t>
  </si>
  <si>
    <t>Stichting Amarant</t>
  </si>
  <si>
    <t>De ‘geneeskundige zorg voor specifieke patiëntgroepen’ (GZSP) wordt per 01-01-2020 voor een deel en per 01-01-2021 in zijn geheel uit de Wlz gehaald en overgeheveld naar de Zvw</t>
  </si>
  <si>
    <t>Status sinds 24-10-2019</t>
  </si>
  <si>
    <t>24-10-2019  Indiener geïnformeerd over status (registratie en analyse)</t>
  </si>
  <si>
    <t>AGB19034</t>
  </si>
  <si>
    <t>Door een fusie met de LVNG de naam van de verenging VNT in de erkenningen in AGB aanpassen naar LVNT</t>
  </si>
  <si>
    <t>30-03-2020 Indiener geïnformeerd over status (afgerond)
24-01-2019 I AcW geïnformeerd over status (planning &amp; 
16-12-2019 Indiener geïnformeerd over akkoord RFC (planning &amp; uitvoering)
16-12-2019 AcW geïnformeerd over akkoord RFC
25-11-2019 Indiener geínformeerd over status (beoordeling)
25-11-2019 RFC voorgelegd aan AcW</t>
  </si>
  <si>
    <t>Release maart 2020
Naamswijziging erkenning VNT en LVNG wordt aangepast naar LVNT</t>
  </si>
  <si>
    <t>AGB19035</t>
  </si>
  <si>
    <t>Het is mogelijk om de oude AGB code en de nieuwe AGB code te combineren en vast te stellen wat de rede is van de AGB code wijziging</t>
  </si>
  <si>
    <t>12-02-2020 De wens is duidelijk, en begrijpelijk. Een onderneming verandert van rechtsvorm maar blijft in werkelijkheid bestaan. Echter, een nieuwe rechtsvorm betekent een nieuw KVK nummer en een nieuwe KVK nummer betekent een nieuwe AGB-code. Dit is de afspraak in het zorgveld. Een nieuwe KVK registratie betekent ook dat het voor ons niet te herleiden is wat de vorige onderneming was. Dat maakt dat we niet aan de wens kunnen voldoen.
18-11-2019  Indiener geïnformeerd over status (registratie en analyse)</t>
  </si>
  <si>
    <t>AGB19036</t>
  </si>
  <si>
    <t>NFG Nederlandse Federatie Gezondheids zorg</t>
  </si>
  <si>
    <t xml:space="preserve">Toekennen van titel “Systeemspecialist” </t>
  </si>
  <si>
    <t>Status sinds 08-12-2020</t>
  </si>
  <si>
    <t>Status sinds 11-01-2021</t>
  </si>
  <si>
    <t>Release 1 2021</t>
  </si>
  <si>
    <t>11-01-2021 RFC is akkoord. 15-12--2020 RFC voorgeleged aan AcW 22-01-2020 Indiener gesproken, wordt meegenomen in het proces van RFC AGB19003 en is daarom uitgesteld. 18-11-2019  Indiener geïnformeerd over status (registratie en analyse)</t>
  </si>
  <si>
    <t xml:space="preserve">Uitgevoerd in Release 1 2021, initiele vulling voor systeemspecialist gedaan. </t>
  </si>
  <si>
    <t>AGB19037</t>
  </si>
  <si>
    <t>Administratieve lasten verlichting van zorgaanbieder en verzekeraar - ondertekenen machtiging</t>
  </si>
  <si>
    <t>Status sinds 25-11-2019</t>
  </si>
  <si>
    <t xml:space="preserve">04-04-2022: In externe backlog afgesproken dat Menzis dit nader onderzoekt </t>
  </si>
  <si>
    <t>02-03-2020 LO naar aanleiding van reactie indiener de RfC voorgelegd aan de AcW. 06-02-2020 Reactie indiener ontvangen (zie map van deze RfC) 16-01-2020 LO indiener een mail gestuurd met de boodschap dat technisch gezien deze koppeling in AGB al te leggen valt, en gevraagd wat indiener nu precies aanvullend wenst.</t>
  </si>
  <si>
    <t>AGB19039</t>
  </si>
  <si>
    <t>Dubbele erkenningen en dubbele namen erkenningverleners</t>
  </si>
  <si>
    <t>27-01-2020 RfC voorgelegd aan AcW</t>
  </si>
  <si>
    <t>TOG19001</t>
  </si>
  <si>
    <t xml:space="preserve">Nieuwe prestatiecode PCL 011-Kraamzorg </t>
  </si>
  <si>
    <t>18-03-2019 Indiener heeft RfC ingetrokken.
28-02-2019 Reactie van ZK besproken en voorgelegd aan CZ.
08-02-2019 Reactie van ZK ontvangen
31-01-2019 ZK heeft de vraag intern uitstaan bij zorginkoop. 
18-01-2019 RfC aan AcW gezonden
18-01-2019 Indiener geïnformeerd over status (beoordeling)
18-01-2019 RFC voorgelegd aan AcW
17-01-2019 Indiener geïnformeerd over status RFC (registratie en beoordeling)</t>
  </si>
  <si>
    <t>TOG19002</t>
  </si>
  <si>
    <t>Nieuwe prestatie prestatiecodelijs 012 Paramedische hulp</t>
  </si>
  <si>
    <t>12-03-2019 RFC is akkoord: AcW en Indiener geïnformeerd. 
18-02-2019: RFC voorgelegd aan ACW
18-02-2019: Indiener geïnformeerd over status (beoordeling)
05-02-2019: Indiener geïnformeerd over status RFC (registratie en analyse)</t>
  </si>
  <si>
    <t xml:space="preserve">15-03-2019: Toevoegen prestatie in prestatiecodelijst 012 Paramedische hulp:
8050 Organisatiekosten Gecombineerde Leefstijl Interventie Eenmalig per geïncludeerde verzekerde  RFC TOG19002 01-01-2019
Publicatie van prestatiecodelijst 012 op https://tog.vektis.nl onder Prestatiecodelijsten
</t>
  </si>
  <si>
    <t>TOG19003</t>
  </si>
  <si>
    <t>Beschikking NZa i.h.k.v. beleidsregel innovatie (prestatiecodelijst 054 Overige sectoren)</t>
  </si>
  <si>
    <t>Status sinds 08-02-2019</t>
  </si>
  <si>
    <t>11-02-2019: omdat het een innovatie prestatie met beschikking van de Nza betreft is een RfC niet nodig. Ten behoeve van verdere afhandeling nog enkele vragen aan Menzis gesteld. 
08-02-2019: Indiener geïnformeerd over status RFC (registratie en analyse)</t>
  </si>
  <si>
    <t>TOG19004</t>
  </si>
  <si>
    <t>Nieuwe prestaties paramedische zorg</t>
  </si>
  <si>
    <t>24-05-2019 Indiener is geïnformeerd over status (afgerond)
24-05-2019 RFC is in regulier beheer uitgvoerd
14-05-2019 Indiener geïnformeerd over status (planning en uitvoering)
14-05-2019 AcW geïnformeerd over akkoord van RFC
13-05-2019 RfC is akkoord
15-04-2019 Indiener geïnformeerd over status (beoordeling)
15-04-2019 RFC voorgelegd aan AcW
04-04-2019 Conceptuitwerking voorgelegd aan indiener
26-03-2019 Indiener geïnformeerd over status (registratie en beoordeling)</t>
  </si>
  <si>
    <t xml:space="preserve">Via regulier beheer </t>
  </si>
  <si>
    <t>TOG19005</t>
  </si>
  <si>
    <t>Nieuwe prestaties Kraamzorg (‘Kraamzorg pasgeborene’)</t>
  </si>
  <si>
    <t>28-06-2019 RFC akkoord (het is een andere omschrijving van de pretatie geworden)
14-05-2019 Indiener geïnformeerd over status (beoordeling)
14-05-2019 RFC voorgelegd aan AcW
29-04-2019 aanvullende informatie bij indiener opgevraagd
09-04-2019 Indiener geïnformeerd over status (registratie en analyse)</t>
  </si>
  <si>
    <t>Publicatie prestatiecodelijst 011 Kraamzorg: 196237 Kraamzorg voor homostellen/adoptieouders</t>
  </si>
  <si>
    <t>TOG19006</t>
  </si>
  <si>
    <t xml:space="preserve">Mondzorg Indicatie boven onder </t>
  </si>
  <si>
    <t>10-09-2019 In AcW besproken. De extra waarde 3 laten we achterwege. Wanneer vlakcode werkelijk verplicht wordt dient een nieuw rfC te volgen.
14-08-2019 RfC is akkoord, maar bespreken voor aanvullende opmerking nog wel in de AcW van 10 sept.
23-07-2019 Indiener geïnformeerd over status (beoordeling)
23-07-2019 RFC voorgelegd aan AcW
11-07-2019 Alternatieve uitwerking met indiener afgestemd.
07-06-2019 Indiener geïnformeerd over status (registratie en analyse)</t>
  </si>
  <si>
    <t>Release december 2019</t>
  </si>
  <si>
    <t>TOG19007</t>
  </si>
  <si>
    <t>Nieuwe prestaties vervoer voor geriatrische revalidatiezorg en logeren</t>
  </si>
  <si>
    <t>21-10-2019 Indiener en AcW geïnformeerd over status (afgerond)
18-10-2019 RFC akkoord en uitgevoerd
10-09-2019 RFC behandelt in AcW
03-09-2019 Reactie vanuit de AcW voorgelegd aan indiener
11-07-2019 Indiener geïnformeerd over status (beoordeling)
10-07-2019 Indiener om aanvullende informatie gevraagd.
21-06-2019 Indiener geïnformeerd over status (registratie en analyse)</t>
  </si>
  <si>
    <t xml:space="preserve">18-10-2019: Prestatiecodes zijn toegevoegd aan prestatiecodelijst 039.
Prestatiecodelijst 039 is op 18 oktober gepubliceerd op de site van TOG.
</t>
  </si>
  <si>
    <t>TOG19008</t>
  </si>
  <si>
    <t>Nieuwe prestaties voor de PCL 070 in het kader van de overheveling van behandeling SO en AVG</t>
  </si>
  <si>
    <t>12-07-2019 RfC is akkoord
04-07-2019 Indiener geïnformeerd over status (beoordeling)
04-07-2019 RFC voorgelegd aan AcW
21-06-2019 Indiener geïnformeerd over status (registratie en analyse)</t>
  </si>
  <si>
    <t>Regulier beheer Publicatie pcl 070 op de site van TOG</t>
  </si>
  <si>
    <t>Week 30</t>
  </si>
  <si>
    <t>TOG19009</t>
  </si>
  <si>
    <t>Nieuwe prestaties paramedische zorg oefentherapie - pcl 012</t>
  </si>
  <si>
    <t>25-07-2019 Indiener geïnformeerd over status (afgerond)
25-07-2019 AcW geïnformeerd over akkoord RFC
09-07-2019 Indiener geïnformeerd over status
09-07-2019 RFC voorgelegd aan AcW
28-06-2019 Indiener geïnformeerd over status (registratie en analyse)</t>
  </si>
  <si>
    <t>Regulier beheer Publicatie pcl 012 op de site van TOG</t>
  </si>
  <si>
    <t>TOG19010</t>
  </si>
  <si>
    <t>ZSW</t>
  </si>
  <si>
    <t>Nieuwe prestaties paramedische zorg voetzorg - pcl 012</t>
  </si>
  <si>
    <t>TOG19011</t>
  </si>
  <si>
    <t>Nieuwe prestaties huisartsen zorg - Eenmalige opslag voor OPEN</t>
  </si>
  <si>
    <t>30-09-2019 Indiener geïnformeerd over status (afgerond)
03-09-2019 AcW geïnformeerd over akkoord RFC
03-09-2019 De omschrinving wordt na overleg aangepast. RfC is hiermee akkoord.
29-07-2019 Niet alle leden zijn akkoord met de voorgestelde omschrijving. Nieuw voorstel ligt voor bij betrokken AcW leden
11-07-2019 Indiener geïnformeerd over status (beoordeling)
11-07-2019 RFC voorgelegd aan AcW
11-7-2019  Indiener geïnformeerd over status (registratie en analyse)</t>
  </si>
  <si>
    <t>TOG19012</t>
  </si>
  <si>
    <t>Nieuwe prestaties voor prestatie codelijst 65 en dichtzetten oude prestaties</t>
  </si>
  <si>
    <t>Status sinds 12-07-2019</t>
  </si>
  <si>
    <t>23-07-2019 Indiener geïnformeerd over ingetrokken RFC
12-7-2019  Indiener geïnformeerd over status (registratie en analyse)</t>
  </si>
  <si>
    <t>Niet in behandeling genomen: prestatiecodelijst 065 is naar aanleiding van een verzoek van ZN aangepast.</t>
  </si>
  <si>
    <t>TOG19013</t>
  </si>
  <si>
    <t>PCL 054 Overige Sectoren</t>
  </si>
  <si>
    <t>21-10-2019 Indiener en AcW geïnformeerd over status (afgerond)
18-10-2019 RFC akkoord en uitgevoerd
20-09-2019 Indiener geïnformeerd
20-09-2019 RFC voorgelegd aan AcW
12-09-2019 Indiener geïnformeerd over status (registratie en analyse)</t>
  </si>
  <si>
    <t xml:space="preserve">18-10-2019: Prestatiecodes zijn toegevoegd aan prestatiecodelijst 054.
Prestatiecodelijst 054 is op 18 oktober gepubliceerd op de site van TOG.
</t>
  </si>
  <si>
    <t>TOG19014</t>
  </si>
  <si>
    <t>Bij mondzorg prestaties is in de TOG de indicatie vlak verplicht niet opgenomen</t>
  </si>
  <si>
    <t>03-12-2019 AcW geïnformeerd over uitvoering
31-10-2019 Indiener geïnformeerd over status (beoordeling)
31-10-2019 RFC voorgelegd aan AcW
24-09-2019 Indiener geïnformeerd over status (registratie en analyse)</t>
  </si>
  <si>
    <t>TOG19015</t>
  </si>
  <si>
    <t>TOG Declaratie eenheid recordtype 30, rubriek 3008</t>
  </si>
  <si>
    <t>03-12-2019 AcW geïnformeerd over uitvoering
31-10-2019 RFC voorgelegd aan AcW</t>
  </si>
  <si>
    <t>TOG19016</t>
  </si>
  <si>
    <t>Prestaties geneeskundige zorg voor specifieke patiëntgroepen in TOG</t>
  </si>
  <si>
    <t>03-12-2019 AcW geïnformeerd over uitvoering
12-11-2019 Indiener geïnformeerd over status (beoordeling)
12-11-2019 RFC voorgelegd aan AcW
08-11-2019 Indiener geïnformeerd over status (registratie en analyse)</t>
  </si>
  <si>
    <t>TOG19017</t>
  </si>
  <si>
    <t>PCL 012 (paramedische zorg)</t>
  </si>
  <si>
    <t>06-12-2019 Indiener geïnformeerd over status (afronding)
03-12-2019 AcW geïnformeerd over akkoord RFC
12-11-2019 Indiener geïnformeerd over status (beoordeling)
12-11-2019 RFC voorgelegd aan AcW
08-11-2019 Indiener geïnformeerd over status (registratie en analyse)</t>
  </si>
  <si>
    <t>06-12-2019 RFC uitgevoerd en prestatiecodelijst 012 gepubliceerd op https://tog.vektis.nl</t>
  </si>
  <si>
    <t>TOG19018</t>
  </si>
  <si>
    <t>Aanvraag nieuwe prestatiecodes PCL 054 – Overige sectoren</t>
  </si>
  <si>
    <t>03-01-2020 Indiener geïnformeerd over status (afgerond)
03-01-2020 RFC is akkoord, AcW geïnformeerd.
06-12-2019 Indiener geïnformeerd over status (beoordeling)
06-12-2019 RFC voorgelegd aan AcW
25-11-2019 Indiener geïnformeerd over status (registratie en analyse)</t>
  </si>
  <si>
    <t xml:space="preserve">03-01-2020: De RFC is akkoord en uitgevoerd.
Er is rekening gehouden met de opmerking van Zilveren Kruis, CZ heeft consumentvriendelijke omschrijvingen gemaakt. De RFC is in regulier beheer uitgevoerd.
De prestatiecodes zijn opgenomen in prestatiecodelijst 054 Overige sectoren. De prestatiecodelijst is gepubliceerd op de site van TOG, zie https://tog.vektis.nl onder Prestatiecodelijsten.
</t>
  </si>
  <si>
    <t>TOG19019</t>
  </si>
  <si>
    <t>Aanvraag nieuwe prestatiecodes PCL 039 - Vervoer</t>
  </si>
  <si>
    <t>10-01-2020 Indiener geïnformeerd over status (afgerond)
06-01-2020 Indiener geïnformeerd over status (planning &amp; uitvoering).
06-01-2020 AcW geïnformeerd over akkoord RFC.
23-12-2019 Indiener geïnformeerd over status (beoordeling)
23-12-2019 RFC voorgelegd aan AcW
23-12-2019 Indiener geïnformeerd over status (registratie en analyse)</t>
  </si>
  <si>
    <t xml:space="preserve">10-01-2020: Uitvoeren RFC in regelier beheer.
Wijziging concreet:
Toevoegen prestatiecodes in prestatiecodelijst 039 Vervoer:
000193 Bootvervoer donor
000194 Vliegtuigvervoer donor
Prestatiecodelijst 039 wordt gepubliceerd op de site van TOG, zie https://tog.vektis.nl onder Prestatiecodelijsten.
</t>
  </si>
  <si>
    <t>GPH19001</t>
  </si>
  <si>
    <t>Hoge prio</t>
  </si>
  <si>
    <t>voor 2 hulpmiddelen een nieuwe GPH-code onder de categorie HULPMIDDELEN VOOR ONDERSTEUNEN VAN DE CIRCULATIE</t>
  </si>
  <si>
    <t>15-11-2019 Indiener geïnformeerd over status (afronding)
15-11-2019 AcW geïnformeerd over akkoord RFC
23-09-2019 Indiener geïnformeerd over status (beoordeling)
23-09-2019 RFC voorgelegd aan AcW
28-08-2019 Analyse opgesteld
20-08-2019 reactie ontvangen
02-08-2019 Bij indiener aanvullende informatie opgevraagd
11-7-2019 Indiener geïnformeerd over status (registratie en analyse)</t>
  </si>
  <si>
    <t xml:space="preserve">Update GPH-tabel bij LH307v5.2 
Per 28-10-2019 is een uitgave 13 van de GPH-tabel bij de standaard LH307v5.2 gepubliceerd. 
De codes 040693000000 (= Compressieverband t.b.v. romp) en 040694000000 (= Hoofd- en/of halsbandage) zijn toegevoegd.
</t>
  </si>
  <si>
    <t>GPH19002</t>
  </si>
  <si>
    <t>GPH prestatiecodering voor “orthopedisch schoeisel conform modulair concept”</t>
  </si>
  <si>
    <t>25-11-2019 RFC is ingetrokken door de indiener, zie nu RFC GPH19004.
02-08-2019 Bij indiener aanvullende informatie opgevraagd
16-7-2019 Indiener geïnformeerd over status (registratie en analyse)</t>
  </si>
  <si>
    <t>GPH19003</t>
  </si>
  <si>
    <t xml:space="preserve">De GPH codering Omgevingsbedieningssytemen scheiden in:
Omgevingbedieningszenders
Omgevingsbedieningsontvangers
</t>
  </si>
  <si>
    <t>03-12-2019 Indiener geïnformeerd over status (afgerond)
03-12-2019 RFC is akkoord en uitgevoerd, AcW geÏnformeerd.
05-11-2019 RFC voorgelegd aan AcW in tweede beoordelingsronde
02-09-2019 reacties uit AcW voorgelegd aan indiener.
02-08-2019 RfC aan AcW gezonden
23-7-2019 Indiener geïnformeerd over status (registratie en analyse)</t>
  </si>
  <si>
    <t xml:space="preserve">03-12-2019: De RFC is in de tweede beoordelingsronde goedgekeurd. 
De wijzigingen zijn op 26 november 2019 in de GPH-tabel in een uitgave 14 doorgevoerd en bij de LH307v5.2 gepubliceerd.
</t>
  </si>
  <si>
    <t>UZO19001</t>
  </si>
  <si>
    <t>Uitgeven codes voor Concern en Inkoopconcern</t>
  </si>
  <si>
    <t>Status sinds  16-12-2019</t>
  </si>
  <si>
    <t>24-02-2020 Enerzijds is de behoefte om transparant te zijn, anderzijds levert deze aanpassing geen meerwaarde. Uit de gesprekken die op basis van deze RfC is gevoerd, bleek ook dat de codes op concern niveau eigenlijk niet gebruikt moeten worden, maar dat ook daarvoor de geldende UZOVI-codes moeten worden gebruikt. Dat maakt deze RfC overbodig.
16-12-2019 Indiener geïnformeerd over status (beoordeling)
16-12-2019 RFC voorgelegd aan AcW
06-08-2019 Bij indiener aanvullende informatie opgevraagd
14-05-2019 Indiener geïnformeerd over status (registratie en analyse)</t>
  </si>
  <si>
    <t>IFM19001</t>
  </si>
  <si>
    <t xml:space="preserve">Coöperatie VGZ </t>
  </si>
  <si>
    <t>Aanpassing webzoeker IFM</t>
  </si>
  <si>
    <t>23-02-2021 AcW geïnforrmeerd over uitvoering RFC
10-09-2019 RFC is goedgekeurd
27-05-2019 RfC op agenda eerste volgende AcW
14-05-2019 Indiener geïnformeerd over status (beoordeling)
14-05-2019 RFC voorgelegd aan AcW
04-04-2019 Indiener geïnformeerd over status (registratie en analyse)</t>
  </si>
  <si>
    <t>S19017</t>
  </si>
  <si>
    <t>Nieuwe waarde voor COD450 ivm bepalen van de vergoeding</t>
  </si>
  <si>
    <t>Status sinds 18-06-2019</t>
  </si>
  <si>
    <t>4-10-2022 RfC ingetrokken op verzoek van de indiener
18-06-2019 Indiener geïnformeerd over status (registratie en analyse)</t>
  </si>
  <si>
    <t>Concrete wijziging</t>
  </si>
  <si>
    <t>Registratie
&amp;
Analyse</t>
  </si>
  <si>
    <t>Resultaat
van
beoordeling</t>
  </si>
  <si>
    <t>Planning</t>
  </si>
  <si>
    <t>S18001</t>
  </si>
  <si>
    <t>Verouderde tekst m.b.t. aanleverwijze vervangen in QM301 en QH301</t>
  </si>
  <si>
    <t>n.v.t.
zie voortgang</t>
  </si>
  <si>
    <t>Zie RFC's S18004 t/m S18007</t>
  </si>
  <si>
    <t>S18002</t>
  </si>
  <si>
    <t>Retourcode voor IDEA prijscorrectie</t>
  </si>
  <si>
    <t>De retourcode wordt op de website van Vektis Standaardisatie toegevoegd  met code 9083 (planning week 8 - 2018).</t>
  </si>
  <si>
    <t>S18003</t>
  </si>
  <si>
    <t>Uitbreiding verrichtingencodes codelijst 012 paramedi irt facultatieve prestatiebeschrijving heup en knie (Fp5 en Fp6).</t>
  </si>
  <si>
    <t>07-05-2018: per abuis verkeerd genummerd: zie nu RFC TOG18003</t>
  </si>
  <si>
    <t>S18004</t>
  </si>
  <si>
    <t>Correctief onderhoud QP (ELIS Paramedische zorg) informatiestandaard</t>
  </si>
  <si>
    <t>De wijzigingen uit de RFC’s zijn doorgevoerd en de huisstijl is aangepast</t>
  </si>
  <si>
    <t>S18005</t>
  </si>
  <si>
    <t>Correctief onderhoud QH (ELIS Huisartsenzorg) informatiestandaard</t>
  </si>
  <si>
    <t>S18006</t>
  </si>
  <si>
    <t>Correctief onderhoud QM (ELIS Mondzorg) informatiestandaard</t>
  </si>
  <si>
    <t>S18007</t>
  </si>
  <si>
    <t>Correctief onderhoud QD (Hulpmiddelen) informatiestandaard</t>
  </si>
  <si>
    <t>S18008</t>
  </si>
  <si>
    <t>Toevoegen retourcode aan COD954</t>
  </si>
  <si>
    <t>18-05-2018: op basis van de reacties is de RFC nog niet akkoord.</t>
  </si>
  <si>
    <t>S18009</t>
  </si>
  <si>
    <t>Wijzigingen van de systematiek om een originele debet te vinden bij een credit</t>
  </si>
  <si>
    <t>votooid</t>
  </si>
  <si>
    <t>26-06-2018: RFC is besproken in de AcW van 12-06-2018: VGZ heeft besloten de RFC in te trekken.
18-05-2018: op basis van de reacties is de RFC nog niet akkoord. De RFC wordt besproken in de AcW-vergadering van 12 juni 2018.</t>
  </si>
  <si>
    <t>S18011</t>
  </si>
  <si>
    <t>Nieuwe retourcode COD 954 - 
Wachttijd voor deze vergoeding is nog niet verstreken</t>
  </si>
  <si>
    <t>18-05-2018 Retourcode “9114 Wachttijd voor de vergoeding van deze prestatie is nog niet verstreken” is toegevoegd aan de retourcodelijst COD954-Vekt.</t>
  </si>
  <si>
    <t>S18012</t>
  </si>
  <si>
    <t>ZN en Cobijt</t>
  </si>
  <si>
    <t>Gemeenschappelijk verzoek van ZN en Cobijt voor toevoegen diagnosecode aan bijzondere tandheelkunde</t>
  </si>
  <si>
    <t>19-07-2018: VECOZO heeft RBC geïmplementeerd (MZ301/302v1.3 RBCu23 ).
31-05-2018: RFC is akkoord en wordt uitgevoerd in regulier beheer. Toevoegen diagnosecode aan Diagnosecodelijst bijzondere tandheelkunde en aanpassen RBC op N4. De RBC komt 12 juni 2018 beschikbaar op de Standaardisatie-site, de bijgewerkte codelijst 13 juni 2018.</t>
  </si>
  <si>
    <t>S18013</t>
  </si>
  <si>
    <t>Toevoeging retourcode COD957</t>
  </si>
  <si>
    <t>voltooid
08-06-2018</t>
  </si>
  <si>
    <t>Beoordeling Vektis d.d. 28 juni 2018
De gevraagde retourcode voor een IBAN nummer is gekoppeld aan een veld dat niet in de HA304 v4.2 is opgenomen. 
De declaratie is goed. 
Het niet hebben van een IBAN nr is gekoppeld aan het proces van betalen. Binnen dit proces dient naar een oplossing gezocht te worden. 
De retourcode 0711 in de COD954 is gekoppeld aan het debiteurrecord. Het debiteurrecod is van toepassing op de HA304v5.2.
Op grond hiervan heeft opnieuw indienen bij de AcW geen voorkeur.
Dit is telefonisch gedeeld met indiener Ingrid Hillebrand.
Zij is hiermee akkoord.
De RfC is hiermee beëindigd (gaat niet opnieuw naar  de AcW)  
08-06-2018: RFC is nog niet akkoord. Reacties zijn voorgelegd aan indiener.</t>
  </si>
  <si>
    <t>S18014</t>
  </si>
  <si>
    <t>SA801aanscherpengebruik begindatum binnen  aanleverjaar en aanvullende bepaling gebruik einddatum aanleverjaar t-1.</t>
  </si>
  <si>
    <t>voltooid
26-06-2018</t>
  </si>
  <si>
    <t>02-07-2018: RfC S18014 is doorgevoerd. Het betreft een nieuwe uitgave van de Standaardbeschrijving van de SA801.
26-06-2018: Planning nog niet bekend</t>
  </si>
  <si>
    <t>S18015</t>
  </si>
  <si>
    <t>Code Soort Indicatie 005 en 007 laten vervallen</t>
  </si>
  <si>
    <t xml:space="preserve">voltooid
</t>
  </si>
  <si>
    <t>06-09-2018 Rappel aan indiener
08-08-2018 Reacties vanuit de AcW voorgelegd aan indiener</t>
  </si>
  <si>
    <t>S18016</t>
  </si>
  <si>
    <t>Mondzorg Middenmeer</t>
  </si>
  <si>
    <t>Retourinformatie aanvullen met niet-toegekende bedrag per</t>
  </si>
  <si>
    <t>06-09-2018 Rappel aan indiener
08-08-2018 Indiener geïnformeerd naar de negatieve beoordeling van de AcW. Als indiener het hier niet eens mee is kan een aanvullende motivatie volgen.</t>
  </si>
  <si>
    <t xml:space="preserve">De AcW geeft aan dat de impact voor een wijziging in een declaratiestandaard erg groot is. Volgens de AcW wordt met de retourinformatie alle benodigde informatie geleverd om via het eigen softwarepakket de gevraagde telling uit te voeren. Hierom is volgens de AcW dit meer een vraag aan de eigen softwareleverancier van de indiener dan dat het een aanpassing van de declaratiestandaard moet zijn. </t>
  </si>
  <si>
    <t>S18017</t>
  </si>
  <si>
    <t>Federatie van Nederlandse Audiologische Centra</t>
  </si>
  <si>
    <t>Veld ‘Doorsturen toegestaan’</t>
  </si>
  <si>
    <t>Status sinds
25-06-2018</t>
  </si>
  <si>
    <t>08-08-2018 Het RfC heeft tot wisselende reacties geleid. Vektis beoordeeld eerst deze reacties en neemt hierna vervolgacties.</t>
  </si>
  <si>
    <t xml:space="preserve">De AcW vindt het niet wenselijk dat er informatie over een privacy verklaring via de code doorsturen toegestaan op een declaratie ZH308 naar de zorgverzekeraar komt, om aan te geven dat er activiteitrecords ontbreken. </t>
  </si>
  <si>
    <t>S18018</t>
  </si>
  <si>
    <t>Tekstuele aanpassing 5.4.2 Periodiciteit versturen bericht (STB)</t>
  </si>
  <si>
    <t>S18019</t>
  </si>
  <si>
    <t>Nieuwe retourcodes</t>
  </si>
  <si>
    <t>S18020</t>
  </si>
  <si>
    <t>Zorverzekeraars Nederland</t>
  </si>
  <si>
    <t>Er is geen retourcode die duidelijk genoeg aangeeft waarom een in de AP3-4v8.0 ingevulde ‘0435 Bedrag berekende GVS-bijdrage’ niet juist is</t>
  </si>
  <si>
    <t>22-11-2018 Agenda AcW 27-11-2018
12-09-2018 Wijziging is via ZNnet voorgelegd aan de N7 werkgroep.
11-09-2018 RfC is in de AcW besproken. Afgesproken is dat de wijziging eerst in een schriftelijke consultatieronde aan de werkgroep N7 wordt voorgelegd. De feedback vanuit de werkgroep wordt aan de RFC toegevoegd en vervolgens weer opnieuw voorgelegd aan de AcW.</t>
  </si>
  <si>
    <t xml:space="preserve">27-11-2018: In de RFC wordt om 2 retourcodes gevraagd voor de GVS-bijdrage. De AcW heeft aangegeven dat er een N7-controle moet komen die beschrijft in welke situatie de codes gebruikt worden. Deze wens is voorgelegd aan de N7-werkgroep. Uit deze werkgroep is geen duidelijk antwoord gekomen.  Hiermee wordt de RFC door de AcW afgewezen.  </t>
  </si>
  <si>
    <t>S18021</t>
  </si>
  <si>
    <t>In de gepubliceerde restitutienota komt paragraaf “4.2.2 Voorbeeld 2. Alleen GVS-bijdrage” voor. Per 2019 is het niet meer gewenst dat GVS-bijdrages separaat gedeclareerd kunnen worden</t>
  </si>
  <si>
    <t>8-8-2018 RfC is akkoord</t>
  </si>
  <si>
    <t>Nieuwe uitgave RES AP304v8.0.
Per 16-11-2018 is uitgave 2 van de restitutienotatie voor de AP304v8.0 gepubliceerd. Per 01-01-2019 kan de GVS bijdrage niet meer separaat gedeclareerd worden.</t>
  </si>
  <si>
    <t>S18022</t>
  </si>
  <si>
    <t>VGZ / CHA</t>
  </si>
  <si>
    <t>Nieuwe controleregel AP305v8</t>
  </si>
  <si>
    <t>23-08-2018 Met indiener en protesterend AcW lid afgesproken dat het RfC op de agenda wordt geplaatst voor het volgende overleg.</t>
  </si>
  <si>
    <t>S18023</t>
  </si>
  <si>
    <t xml:space="preserve">Aanpassing van de invulinstructie PM standaard voor invoering GLI per 1-1-2019 </t>
  </si>
  <si>
    <t>08-08-2018 RfC is akkoord</t>
  </si>
  <si>
    <t xml:space="preserve">Vektis heeft wijzigingen doorgevoerd en BER/INV PM en QP gepubliceerd (publicatiedatum 01-11-2018). </t>
  </si>
  <si>
    <t>S18024</t>
  </si>
  <si>
    <t>VGZ namens WG controles WLZ</t>
  </si>
  <si>
    <t>Aanpassing controle 2457 N5 AW319 controleset</t>
  </si>
  <si>
    <t>RfC is uitgevoerd</t>
  </si>
  <si>
    <t xml:space="preserve">AW: VECOZO heeft op 19-09-2018 RBC aangepast: AW319/320v1.4 RBCu19 
QA: VECOZO heeft op 17-10-2018 RBC aangepast: QA301v2.0 RBCu8 
</t>
  </si>
  <si>
    <t>S18025</t>
  </si>
  <si>
    <t>ONVZ – ingediend namens ZN WG Controles</t>
  </si>
  <si>
    <t>Voorstel wijziging N6 controles uitbreiding controle op eerste en tweede hoofdbehandelaar</t>
  </si>
  <si>
    <t xml:space="preserve">RFC is uitgevoerd, de wijzigingen zijn doorgevoerd in de documentatie en deze is op Vektis streams gepubliceerd.
Aan de indiener is gevraagd of hij de WG N7 GZ321 wil verzoeken om te kijken wat het effect is op de corresponderende N7-controle met Id 0048. 
Waarbij rekening moet worden gehouden met de reactie van de AcW van Nico Helmus, zie hiervoor de RfC documentatie
</t>
  </si>
  <si>
    <t>S18026</t>
  </si>
  <si>
    <t>Zilveren Kruis
Vektis</t>
  </si>
  <si>
    <t>Aanscherping van de invulinstructie van het Burgerservicenummer</t>
  </si>
  <si>
    <t>Status sinds 
31-01-2019</t>
  </si>
  <si>
    <t>28-08-2018 RfC is akkoord. 
06-08-2018 RfC aan de AcW gezonden ter beoordeling. 
17-07-2018:  indiener geïnformeerd over status (registratie en beoordeling)</t>
  </si>
  <si>
    <t>S18027</t>
  </si>
  <si>
    <t>In de XSD moet validatie op Woonplaats plaatsvinden dat de minimale lengte 1 of groter moet zijn</t>
  </si>
  <si>
    <t>XSD is aangepast en gepubliceerd op de site van Standaardisatie.</t>
  </si>
  <si>
    <t>S18028</t>
  </si>
  <si>
    <t>PM304/305 versie 3.2 Rubriek 421 Code soort indicatie paramedische hulp</t>
  </si>
  <si>
    <t>11-09-2018 RfC is in de AcW besproken en akkoord bevonden.</t>
  </si>
  <si>
    <t xml:space="preserve">De aanpassing is 19-10-2018 gepubliceerd. Tijdens de publicatie is ook N4-controle 0670 uitgebreid  en is N5-controle 2616 toegevoegd (beide na tel. afstemming met indiener Bert Snippe).
N5-controle:
2616:  Indien rubriek 0421 Code soort indicatie paramedische hulp gevuld is met 013, 014, 015, 016 of 017, dan moet rubriek 0408 Datum prestatie groter zijn dan 31-12-2018.
In het releaseoverzicht van VECOZO van 19-12-2018 geeft VECOZO aan de wijziging tevens geïmplementeerd te hebben
</t>
  </si>
  <si>
    <t>S18029</t>
  </si>
  <si>
    <t>Icare</t>
  </si>
  <si>
    <t>AW319 Zorgverzekeringswet</t>
  </si>
  <si>
    <t>10-08-2018 Verzoek is gelijk aan S18024. Hierom verder niet in behandeling genomen. Indiener geïnformeerd.</t>
  </si>
  <si>
    <t>S18030</t>
  </si>
  <si>
    <t>Toevoegen controleregels retourstandaarden  (vervolg op S18022)</t>
  </si>
  <si>
    <t>18-07-2019 Indiener geïnformeerd
18-07-2019 AcW geïnformeerd
18-07-2019 RFC is akkoord
29-01-2019 RfC aan AcW gezonden ter beoordleing
27-09-2018 Indiener geïnformeerd over status (registratie en analyse)</t>
  </si>
  <si>
    <t>nieuwe N5-controle in alle retourberichten declaratiestandaarden, gepubliceerd op 17-07-2019 op de site van Standaardisatie</t>
  </si>
  <si>
    <t>S18031</t>
  </si>
  <si>
    <t>DSW Zorgverzekeraar</t>
  </si>
  <si>
    <t>Nieuwe retourcode</t>
  </si>
  <si>
    <t>29-01-2019 In overleg met indiener is na de reacties van de AcW een nieuwe uitwerking aan AcW voorgelegd.
10-12-2018: Indiener geïnformeerd over status (beoordeling)
10-12-2018: RFC voorgelegd aan AcW
04-10-2018:  indiener geïnformeerd over status (registratie en beoordeling)</t>
  </si>
  <si>
    <t xml:space="preserve">Er is een nieuwe retourcode 9146 (= Gedeclareerd aantal kilometers is groter dan gemachtigd/berekend aantal kilometers) aan de retourcodelijst COD954-VEKT toegevoegd. </t>
  </si>
  <si>
    <t>S18033</t>
  </si>
  <si>
    <t>Menzis zorgkantoor</t>
  </si>
  <si>
    <t>Fout in invulinstructie AW319</t>
  </si>
  <si>
    <t>18-02-2019: RFC voorgelegd aan ACW
18-02-2019: Indiener geïnformeerd over status (beoordeling)
29-10-2018:  indiener geïnformeerd over status (registratie en beoordeling)</t>
  </si>
  <si>
    <t xml:space="preserve">Nieuwe uitgave INV AW319 
Per 01-04-2019 is uitgave 11 van de INV van de AW319v1.4 gepubliceerd.
In de INV is paragraaf 4.2.7 gewijzigd.
De wijzigingen zijn gebaseerd op RfC S18033.
</t>
  </si>
  <si>
    <t>S18034</t>
  </si>
  <si>
    <t>Expiratiedatum voor de SB311v1 en de SB312v1</t>
  </si>
  <si>
    <t>09-04-2019 RFC akkoord
01-02-2019 RfC voorgelegd aan AcW. Indiener geïnformeerd.
30-10-2018:  indiener geïnformeerd over status (registratie en beoordeling)</t>
  </si>
  <si>
    <t>09-04-2019 De expiratiedatum is na afstemming met de organisaties die bij de ontwikkeling van versie 2.0 betrokken waren vastgesteld op 01-12-2019.</t>
  </si>
  <si>
    <t>S18035</t>
  </si>
  <si>
    <t>25-10-218</t>
  </si>
  <si>
    <t>LH307/308 versie 5.2 Rubriek 413 A-gph-2 aanvullende generieke productcode hulpmiddelen 2 (COD537)</t>
  </si>
  <si>
    <t>18-10-2019 Derde beoordelingsronde, RFC aan AcW voorgelegd (vraag over koppeltabel en N5 controle)
07-08-2019 RfC is akkoord. AcW en indiener geïnformeerd.
20-05-2019 RFC voorgelegad aan AcW voor 2de beoordelingsronde
28-02-2019: RFC voorgelegd aan ACW
28-02-2019: Indiener geïnformeerd over status (beoordeling)
02-11-2018 Indiener geïnformeerd over status (registratie en analyse)</t>
  </si>
  <si>
    <t>15-11-2019:  Op basis van de reacties in de derde beoordelingsronde is RfC S18035 goedgekeurd. 
De wijzigingen zijn doorgevoerd in de Koppeltabel A-GPH-01, A-GPH-2 en SRT en de RBC van de LH307v5.2 en op 15 11-2019 gepubliceerd
Uiterlijk 16 augustus in regulier beheer</t>
  </si>
  <si>
    <t>S18036</t>
  </si>
  <si>
    <t>Nieuwe versie SA801 N7 RBC</t>
  </si>
  <si>
    <t>28-03-2019: RFC akkord en uitgevoerd.
28-02-2019: Indiener geïnformeerd over status (2de beoordelingsronde)
28-02-2019: RFC voor 2de beoordelingsronde voorgelegd aan AcW
11-02-2018: RFC wordt behandeld in AcW 12-02-2019.
28-01-2019 RfC voorgelegd aan AcW
15-11-2018 Indiener geïnformeerd over status (registratie en beoordeling)</t>
  </si>
  <si>
    <t xml:space="preserve">RfC S18036 is uitgevoerd op 28-03-2019. Dit heeft geleid tot het volgende bericht op Vektis streams:
- Uitgave 5 Bedrijfs- en controleregels (N7) SA801 
Per 28-03-2019 is uitgave 5 van de Bedrijfs- en controleregels (N7) horend bij de SA801v1.0 gepubliceerd
</t>
  </si>
  <si>
    <t>S18037</t>
  </si>
  <si>
    <t>Aanpassing standaard met nieuwe velden - VZ301 (versie 2.0) Aanleveringen verzekerdengegevens (AVG)</t>
  </si>
  <si>
    <t>Status sinds 16-11-2018</t>
  </si>
  <si>
    <t xml:space="preserve">De RfC is niet aan de AcW voorgelegd, daar het informatie-uitwisseling van Vecozo naar Vektis betreft en de zorgverzekeraars de AVG-specificaties van Vecozo al goedgekeurd zijn.
</t>
  </si>
  <si>
    <t>Voor Kerst 2018.</t>
  </si>
  <si>
    <t>S18038</t>
  </si>
  <si>
    <t>SA801 (versie 1.0)</t>
  </si>
  <si>
    <t>Volt</t>
  </si>
  <si>
    <t>23-04-2019 RFC akkoord, AcW en indiener geïnformeerd
08-02-2019 Indiener geïnformeerd over status (beoordeling).
08-02-2019 RFC voorgelegd aan AcW.
14-12-2018 Indiener geïnformeerd over status (registratie en beoordeling)</t>
  </si>
  <si>
    <t>Publicatie uiterlijk 30-04-2019</t>
  </si>
  <si>
    <t>S18039</t>
  </si>
  <si>
    <t>Wijziging invulinstructie tbv Wlz MZ301</t>
  </si>
  <si>
    <t>09-04-2019 RFC is akkoord
18-02-2019: RFC voorgelegd aan ACW
18-02-2019: Indiener geïnformeerd over status (beoordeling)
20-12-2018 Indiener geïnformeerd over status (registratie en beoordeling)</t>
  </si>
  <si>
    <t>09-04-2019 De wijzigingen (uniciteit verzekerdenrecord voor Wlz) zijn doorgevoerd in de INV en RBC van de MZ301 en gepubliceerd. Een aantal softwarebureaus en de KNMT, enz. zijn hierover geïnformeerd.
21-03-2019 par. 2.3.6 van de INV wordt aangepast op uniciteit verzekerdenrecord voor de Wlz en er wordt een aansluitende N5-controleregel toegevoegd, zodat zeker is dat er maximaal 1 verzekerdenrecord met hetzelfde BSN in de Wlz-declaratie voorkomt. De controleregel geldt vanaf 01-10-2019.</t>
  </si>
  <si>
    <t>AGB18001</t>
  </si>
  <si>
    <t>NVLF / Vektis</t>
  </si>
  <si>
    <t>Op orde brengen erkenningen &amp; kwalificatie logopedie - Follow up AGB17028</t>
  </si>
  <si>
    <t>9-4-2018: RFC wordt ingepland voor de e.v. minirelease, medio 2018</t>
  </si>
  <si>
    <t>Release 25-06-2018</t>
  </si>
  <si>
    <t>AGB18002</t>
  </si>
  <si>
    <t>Nederlandse Vereniging Voor Pathologie (NVVP)</t>
  </si>
  <si>
    <t>Kwalificatie</t>
  </si>
  <si>
    <t>08-10-2018 e-mail aan indiener over status afgerond gezonden
26-09-2018 e-mail gezonden aan indiener over afwijzing.
11-09-2018 RfC is in de AcW besproken en is niet akkoord bevonden.</t>
  </si>
  <si>
    <t>AGB18003</t>
  </si>
  <si>
    <t>AGB-codes op testomgeving voor zorgaanbieders</t>
  </si>
  <si>
    <t xml:space="preserve">De RFC wordt niet in behandeling genomen. </t>
  </si>
  <si>
    <t>AGB18004</t>
  </si>
  <si>
    <t>ZN / V&amp;VN</t>
  </si>
  <si>
    <t>Aansluiting registratie kwaliteitsregister V&amp;VN op AGB en omgekeerd</t>
  </si>
  <si>
    <t>09-10-2018 Vanwege uitblijven inhoudelijke reactie legt Vektis de behandeling ter zijde en heeft indiener gevraagd een nieuw RfC in te dienen als deze inhoudelijk duidelijk is.
08-08-2018 Indiener heeft aangegeven het RfC aan te scherpen met motivatie en context. Afgesproken dat Vektis geen herinneringen  hoeft sturen. Initiatief ligt bij indiener.</t>
  </si>
  <si>
    <t>AGB18005</t>
  </si>
  <si>
    <t>NFG (Nederlandse federatie gezondheidszorg)</t>
  </si>
  <si>
    <t>Toevoegen van vaktherapie aan AGB</t>
  </si>
  <si>
    <t xml:space="preserve">06-09-2018 Aanpassing is uitgevoerd in de codelijsten van AGB. Vervolgacties worden geïnventariseert en gepland.
</t>
  </si>
  <si>
    <t>19-07-2018 release september 2018</t>
  </si>
  <si>
    <t>AGB18006</t>
  </si>
  <si>
    <t>Relaties met wijkverpleegkundigen (ZZP’ers) (4101)</t>
  </si>
  <si>
    <t>Status sinds 19-11-2018</t>
  </si>
  <si>
    <t xml:space="preserve">voltooid 13-11-2019
</t>
  </si>
  <si>
    <t>13-11-2019 uitgevoerd in release 
10-01-2019 Met het Externe Backlog overleg zijn inhoudelijke vervolgacties besproken. Actie bij Vektis.
09-10-2018 Indiener en AcW geïnformeerd naar resultaat van beoordeling.
06-09-2018 RfC met ZN besproken en uitgewerkt
30-05-2018 Indiener heeft een notitie opgesteld aan de werkgroep en CCT. Vervolgens wordt het RfC door indiener opnieuw uitgewerkt / voorgelegd.</t>
  </si>
  <si>
    <t>31-07-2019 Realisatie is voor de aankomende sprints gepland.
Via Externe Backlog</t>
  </si>
  <si>
    <t>ZA</t>
  </si>
  <si>
    <t>AGB18007</t>
  </si>
  <si>
    <t>Beroeps-vereniging Leefstijlcoaches Nederland (BLCN)</t>
  </si>
  <si>
    <t>Toevoeging Leefstijlcoach</t>
  </si>
  <si>
    <t>voltooid
12-06-2018</t>
  </si>
  <si>
    <t>04-06-2018: RFC komt op de agenda van AcW 12 juni 2018.
24-05-2018: RFC is met een nieuwe uitwerking opnieuw voorgelegd aan AcW.</t>
  </si>
  <si>
    <t>AGB18008</t>
  </si>
  <si>
    <t>Aanpassen tenaamstelling 2 kwalificaties en bijbehorende erkenningen, 9464 en 9465</t>
  </si>
  <si>
    <t xml:space="preserve">04-06-2018: RFC komt op de agenda van AcW 12 juni 2018.
07-05-2018: RFC na de eerste beoordelingsronde nog niet akkoord. Naar aanleiding van de reacties nemen we het RfC intern opnieuw in behandeling. </t>
  </si>
  <si>
    <t>02-07-2018: De RFC wordt ingepland voor een release</t>
  </si>
  <si>
    <t>AGB18012</t>
  </si>
  <si>
    <t>Nederlands wetenschappe-lijk Vereniging voor Seksuologie (NVVS)</t>
  </si>
  <si>
    <t>Code 84-31 medische seksuologie -  ook toegankelijk voor arts-seksuologen NVVS</t>
  </si>
  <si>
    <t>04-09-2018 RfC is akkoord</t>
  </si>
  <si>
    <t>Als onderdeel van release via Externe Backlog (release december 2018)</t>
  </si>
  <si>
    <t>AGB18013</t>
  </si>
  <si>
    <t>Registratie als beroepsvereniging TCMned</t>
  </si>
  <si>
    <t>De RFC is ingetrokken door de indiener.</t>
  </si>
  <si>
    <t>AGB18015</t>
  </si>
  <si>
    <t>Toevoegen lidmaatschap GGZ Nederland aan AGB</t>
  </si>
  <si>
    <t>RfC wordt ingepland in  release december 2018</t>
  </si>
  <si>
    <t>AGB18016</t>
  </si>
  <si>
    <t>Toevoegen kwalificatie GLI bij bestaande zorgverleners in AGB</t>
  </si>
  <si>
    <t>17-11-2018 Aanpassing is uitgevoerd in codelijsten AGB. Bericht aan indiener zodat vulling van erkenningen bij bestaande zorgaanbieders kan plaatsvinden
12-10-2018 RfC is akkoord, met de aanvulling van VGZ
11-09-2018 Het RfC is in de AcW besproken. De uitwerking wordt aangepast conform het voorstel van Zilveren Kruis en opnieuw aan de AcW voorgelegd.</t>
  </si>
  <si>
    <t>Aanpassing codelijsten is uitgevoerd. In overleg met indiener wordt gekeken hoe vulling bij bestaande aanbieders kan worden uitgevoerd.</t>
  </si>
  <si>
    <t>AGB18017</t>
  </si>
  <si>
    <t>Toevoegen kwalificatie bij diverse samenwerkingsverbanden van zorgverleners die gezamenlijk GLI aanbieden</t>
  </si>
  <si>
    <t>12-10-2018 RfC is akkoord, met de aanvulling van VGZ
11-09-2018 Het RfC is in de AcW besproken. De uitwerking wordt aangepast conform het voorstel van Zilveren Kruis en opnieuw aan de AcW voorgelegd.</t>
  </si>
  <si>
    <t>Wijziging wordt uitgevoerd tussen 31-10-2018 en 20-11-2018</t>
  </si>
  <si>
    <t>AGB18018</t>
  </si>
  <si>
    <t>ANBOS</t>
  </si>
  <si>
    <t xml:space="preserve">Toevoeging aan COD016-VEKT – Zorgverlenersspecificatie (sub beroepsgroepen) – Schoonheidsspecialis(e) – van de vakspecialisatie Manuele Lymfedrainage  </t>
  </si>
  <si>
    <t>Status sinds
29-05-2018</t>
  </si>
  <si>
    <t xml:space="preserve">27-09-2018 Sinds de indiening zoekt Vektis contact met de indiener om het doel van het verzoek te bespreken. Ondanks herhaalde verzoeken ontvangt Vektis geen reactie. De behandeling van het RfC is gestaakt.  </t>
  </si>
  <si>
    <t>AGB18019</t>
  </si>
  <si>
    <t>Omnios</t>
  </si>
  <si>
    <t>Agb code voor preventie assistentes</t>
  </si>
  <si>
    <t>Status sinds
26-06-2018</t>
  </si>
  <si>
    <t xml:space="preserve">27-09-2018 Omdat preventie assistentes geen zelfstandige declaratietitel hebben is er geen toegevoegde waarde voor identificatie via AGB. Behandeling op basis hiervan RfC gesloten.
15-08-2018 
In vooroverleg bij 2 verzekeraars noodzaak nagevraagd (werd intern doorgezet). Van indiener vernomen dat er geen register of vereniging is maar alleen diploma's. 
</t>
  </si>
  <si>
    <t>AGB18020</t>
  </si>
  <si>
    <t>Status sinds
10-07-2018</t>
  </si>
  <si>
    <t>22-10-2018 Omdat reactie uitblijft staken we de behandeling. Indiener geïnformeerd.
06-09-2018 Rappel aan indiener gezonden
26-07-2018 Met indiener besproken en gevraagd naar ondersteuning van minimaal 1 zorgverzekeraar. Indiener komt hierop terug.</t>
  </si>
  <si>
    <t>AGB18021</t>
  </si>
  <si>
    <t>AGB kwalificatie 9003</t>
  </si>
  <si>
    <t>nvt betreft 
correctie</t>
  </si>
  <si>
    <t>26-07-2018 Met indiener besproken. Betreft geen RfC, maar een correctie die we zonder meer kunnen doorvoeren in aankomende release.</t>
  </si>
  <si>
    <t>AGB18022</t>
  </si>
  <si>
    <t>Nederlands Normalisatie-instituut (NEN)</t>
  </si>
  <si>
    <t>HKZ-Keurmerk Zzp’ers in Zorg &amp; Welzijn</t>
  </si>
  <si>
    <t>Status sinds
17-08-2018</t>
  </si>
  <si>
    <t>01-06-2020 Mail gestuurd met vraag om nieuwe RfC in te dienen ivm lage looptijd.
01-02-2019 Vektis is begonnen met een uitgebreide uitwerking voor een complete uitwisseling van gegevens met HKZ NEN
18-01-2019 HKZ wil aansluiten op AGB. Ook zien we een optie om certificaten in AGB toe te voegen aan AGB. Vektis onderzoek wens van zorgverzekeraars.
Telefonisch overleg met indiener gepland voor 17-01-2019
20-11-2018 Indiener vraagt telefonische afspraak
07-11-2018 Rappel aan indiener
04-10-2018 RfC met indiener besproken. Afgesproken dat we het RfC uitbreiden naar alle soorten zorg die zowel bij NEN als AGB voorkomen en een wederzijdse aansluiting onderzoeken. NEN certificaten worden dan als informatieve erkenning toegevoegd.
06-09-2018 Vektis bespreekt de reacties uit de AcW met de indiener.</t>
  </si>
  <si>
    <t>De uitwerking heeft een lagere prioriteit gekregen en wordt gepland voor Q3 2019</t>
  </si>
  <si>
    <t>AGB18025</t>
  </si>
  <si>
    <t>Omschrijving bij AGB kwalificatie 8403</t>
  </si>
  <si>
    <t>voltoid</t>
  </si>
  <si>
    <t>07-11-2018 Geen reactie ontvangen van indiener. Zie ook behandeling van AGB18020 &amp; 21. behandling gestaakt.
06-09-2018 Rappel aan indiener gezonden
26-07-2018 Met indiener besproken en gevraagd naar ondersteuning van minimaal 1 zorgverzekeraar. Indiener komt hierop terug.</t>
  </si>
  <si>
    <t>AGB18026</t>
  </si>
  <si>
    <t>Toevoegen erkenning BIG: Physician assistent</t>
  </si>
  <si>
    <t>06-09-2018 Wijziging is uitgevoerd in de codelijsten van AGB. Vervolgacties worden geïnventariseerd en gepland.</t>
  </si>
  <si>
    <t>Doorvoeren van de wijziging via de release van 4 september</t>
  </si>
  <si>
    <t>AGB18027</t>
  </si>
  <si>
    <t>Toevoegen nieuwe kwalificatie zorgsoort 53 Diverse samenwerkingsverbanden</t>
  </si>
  <si>
    <t>20-11-2018 RfC is uitgevoerd</t>
  </si>
  <si>
    <t>AGB18028</t>
  </si>
  <si>
    <t>DOC Hoorn</t>
  </si>
  <si>
    <t>AGB code activeren op basis van registratie KABIZ ipv voormalig LOOP</t>
  </si>
  <si>
    <r>
      <rPr>
        <sz val="9"/>
        <rFont val="Century Gothic"/>
        <family val="2"/>
      </rPr>
      <t>27-11-2018 RfC is akkoord voor aankomende release</t>
    </r>
    <r>
      <rPr>
        <sz val="9"/>
        <color theme="1"/>
        <rFont val="Century Gothic"/>
        <family val="2"/>
      </rPr>
      <t xml:space="preserve">
16-11-2018 De RFC komt op de agenda van de AcW 27/11
01-11-2018 Indiener geïnformeerd over status (beoordeling)
01-11-2018 RFC voorgelegd aan AcWt
30-10-2018 Indiener gesproken. Hij stuurt motiverende documentatie. 
31-08-2018 JE - kort met LOOP gesproken. Er is een doorstart onder andere firma, maar de vereniging blijft hetzelfde. Feitelijk is er alleen sprake van een wisseling van directeur. Kabiz en indiener geprobeerd te bereiken, niet gelukt. Vektis wil graag de verhouding tussen LOOP en KABIZ weten. </t>
    </r>
  </si>
  <si>
    <t xml:space="preserve">27-11-2018: Stichting LOOP is opdrachtgever van kwaliteitsregister KABIZ. KABIZ kan toegevoegd worden als erkenning (2 erkenningen: podoposturaal therapeut geregistreerd bij KABIZ en registerpodoloog geregistreerd bij KABIZ). </t>
  </si>
  <si>
    <t>AGB18029</t>
  </si>
  <si>
    <t>Controle buitenlandse zorgverleners</t>
  </si>
  <si>
    <t>Status sinds
15-02-2019</t>
  </si>
  <si>
    <t>voltooid
Vervolgonderzoek staat op de backlog</t>
  </si>
  <si>
    <t>16-03-2019 Codelijsten AGB zijn aangepast in release. Vektis start een inventarisatie voor toevoegen erkenningen bij bestaande aanbieders binnenscope RfC. 
15-02-2019 RfC is akkoord. Indiener telefonisch geïnformeerd. Mailtje aan AcW.
22-01-2019 Indiener is akkoord. RfC aan AcW gezonden.
16-01-2019 Concept voorstel voorgelegd aan indiener
20-11-2018 Reactie ontvangen op voorstel. Vraagt nadere uitwerking. 
05-11-2018 Reactie van indiener ontvangen: Intern uitgezet, maar nog geen reactie.
30-10-2018 Rappel aan indiener
12-10-2018 mailtje met diverse vragen aan indiener gezonden. 
10-10-2018 Indiener gesproken over RfC.</t>
  </si>
  <si>
    <t>RfC wordt meegenomen in eerst volgende release
Vervolgonderzoek heeft nog geen prioriteit gekregen</t>
  </si>
  <si>
    <t>AGB18030</t>
  </si>
  <si>
    <t>Nederlandse Maatschappij Medisch Voetzorgverleners/ NMMV</t>
  </si>
  <si>
    <t>Invulling praktische uitvoering release na afgerond wijzigingsverzoek RFC AGB17045</t>
  </si>
  <si>
    <t>Status sinds 20-12-2018</t>
  </si>
  <si>
    <t>28-05-2019 Met AcW afgesproken dat we een uitwerking maken cf. 1e afspraak. Vervolgens neemt AcW een besluit. 
13-05-2019 Inhoudelijk overleg met alle beroepsverenigingen heeft geen uniformiteit geleverd. RfC op agenda AcW 28-05-2019.
23-04-2019 Overleg is gepland voor 23 april 2019
06-02-2019 Vektis zoekt contact met verenigingen voor pedicuren voor een gezamelijk overleg over erkenningen en kwalificaties.
18-01-2019 RfC is nog niet akkoord. Vektis gaat in overleg met indiener en enkele AcW leden.
12-11-2018 RfC inhoudelijk afgestemd met indiener, betreft een vervolg van RfC AGB17045.
31-10-2018 Met indiener een bijeenkomst gepland om het RfC inhoudelijk af te stemmen</t>
  </si>
  <si>
    <t>AGB18031</t>
  </si>
  <si>
    <t xml:space="preserve">De omschrijving bij code 9804 </t>
  </si>
  <si>
    <t>20-11-2018 Mail aan indiener. Door uitblijven van reactie leggen we het RfC ter zijde. 
30-10-2018 Rappel aan indiener 
12-10-2018 Met Marcel besproken, het zegt hem niets. Mailtje gezonden aan indiener voor meer info</t>
  </si>
  <si>
    <t>AGB18032</t>
  </si>
  <si>
    <t>Kinderergotherapie Borne</t>
  </si>
  <si>
    <t>Registratie Kinderergotherapeut</t>
  </si>
  <si>
    <t>Status sinds
04-10-2018</t>
  </si>
  <si>
    <t>30-10-2018 Indiener geïnformeerd dat we de structuur KP overnemen in AGB maar dat dit een langere doorlooptijd heeft. Het betreft hier geen RfC, maar een al gestarte actie. ,</t>
  </si>
  <si>
    <t>AGB18033</t>
  </si>
  <si>
    <t>Toevoegen kwalificerende erkenning (medisch) pedicuren</t>
  </si>
  <si>
    <t>Status sinds 
12-10-2018</t>
  </si>
  <si>
    <t>16-11-2018 RfC is uitgevoerd in codelijsten AGB, idiener telefonisch geïnformeerd.
12-10-2018 RfC is akkoord</t>
  </si>
  <si>
    <t>Wordt uitgevoerd met de extra (mini) release, medio november</t>
  </si>
  <si>
    <t>AGB18034</t>
  </si>
  <si>
    <t>Registratie van een nieuwe erkenning voor basis GGZ</t>
  </si>
  <si>
    <t>15-11-2018 De erkenning kennen we al in AGB, maar de vulling is nog niet tot stand gekomen</t>
  </si>
  <si>
    <t>AGB18035</t>
  </si>
  <si>
    <t>KNGF</t>
  </si>
  <si>
    <t>Erkenning Algemeen fysiotherapeut CKR toevoegen bij kwalificatie 0401</t>
  </si>
  <si>
    <t xml:space="preserve">30-01-2019 RfC is akkoord. AcW en indiener geïnformeerd
15-01-2019 Indiener geïnformeerd over voortgang
08-01-2019 RFC naar AcW gestuurd
18-12-2018 sg RfC uitgewerkt maar op probleem gestuit
30-11-2018 indiener gebeld maar niet bereikbaar 
15-11-2018 Indiener geïnformeerd over status (registratie en analyse) </t>
  </si>
  <si>
    <t>via release juni 2019
De erkenning KNGF Algemeen fysiotherapeut wordt toegevoegd aan de erkenningenlijst. Deze erkenning wordt als niet-kwalificerende erkenning toegevoegd bij kwalificatie 0401 Fysiotherapie</t>
  </si>
  <si>
    <t>AGB18036</t>
  </si>
  <si>
    <t>Vereniging Natuurgenees-kundig Therapeuten VNT</t>
  </si>
  <si>
    <t>Toevoegen kwalificatiecodes</t>
  </si>
  <si>
    <t>22-07-2019 RfC is afgerond in codelijsten. We kunnen nu gaan starten met de juiste vulling. Afspraak gemaakt voor 28 aug om vervolgacties met vereniging af te stemmen.
26-02-2019 vanuit de AcW is een procedure gevraagd voor doorvoeren van dergeljike wijzigingen
15-02-2019 RfC is akkoord
29-01-2019 RfC voorgelegd aan AcW. Indiener geïnformeerd.
14-01-2019 Reactie van indiener ontvangen
07-01-2019 vervolgvragen aan indiener gesteld
04-01-2019 Overleg met indiener
3-12-2018 Contact opgenomen met indiener voor plannen overleg</t>
  </si>
  <si>
    <t>Wordt ingepland in een (mini) release, nadat de procedure door de AcW akkoord is. Procedure via RfC AGB19003
De erkenningsstructuur van VNT wordt overgenomen in AGB.</t>
  </si>
  <si>
    <t>AGB18037</t>
  </si>
  <si>
    <t xml:space="preserve">KP Kwaliteitsregister Paramedici
Pascal van der Sandt
</t>
  </si>
  <si>
    <t>Erkenningen KP in AGB gelijktrekken met registratie KP</t>
  </si>
  <si>
    <t>Status sinds 
30-01-2019</t>
  </si>
  <si>
    <t>30-01-2019 RfC is akkoord; AcW en indiener geïnformeerd
14-01-2019 RfC aan AcW voorgelegd voor 2e beoordeling
29-11-2018 Reactietermijn is afgelopen. Reacties vragen om een nadere uitwerking
15-11-2018 RfC voorgelegd aan de AcW</t>
  </si>
  <si>
    <t>via (mini) release juni 2019
De structuur van erkenningen wordt gelijk getrokken met de bronnen/registerstructuur van het Kwaliteitsregister Paramedici. Zie voor alle concrete wijzigingen de uitwerking van dit RfC zelf.</t>
  </si>
  <si>
    <t>AGB18039</t>
  </si>
  <si>
    <t>Aanpassing webzoeker AGB</t>
  </si>
  <si>
    <t>Status sinds 
21-01-2019</t>
  </si>
  <si>
    <t>21-01-2019 RfC is akkoord. Indiener en AcW geïnformeerd. 
18-12-2018 RfC aan AcW gezonden</t>
  </si>
  <si>
    <t>Planning en prioriteit via Externe Backlog</t>
  </si>
  <si>
    <t>TOG18001</t>
  </si>
  <si>
    <t>Aanpassen van de diagnose-omschrijvingen op hoofdgroepniveau alsmede aanpassingen van omschrijvingen van de verblijfprestaties en activiteiten</t>
  </si>
  <si>
    <t>17-05-2018: planning release juli 2018</t>
  </si>
  <si>
    <t>TOG18002</t>
  </si>
  <si>
    <t>Toevoegen prestatiecode aan PCL 054 (Atovaquon/proguanyl per stuk)</t>
  </si>
  <si>
    <r>
      <t xml:space="preserve">12-04-2018: Op prestatiecodelijst 054 wordt de prestatie </t>
    </r>
    <r>
      <rPr>
        <sz val="9"/>
        <color theme="1"/>
        <rFont val="Century Gothic"/>
        <family val="2"/>
      </rPr>
      <t>‘Atovaquon/proguanyl per stuk’ toegevoegd</t>
    </r>
  </si>
  <si>
    <t>Uitvoering in regulier beheer uiterlijk week 16 (2018).</t>
  </si>
  <si>
    <t>TOG18003</t>
  </si>
  <si>
    <t>31-05-2018: uitvoeren van de RFC in regulier beheer, uiterlijk in week 24 (2018)</t>
  </si>
  <si>
    <t>TOG18004</t>
  </si>
  <si>
    <t>Nieuwe prestaties voor de gecombineerde leefstijl interventies (GLI)</t>
  </si>
  <si>
    <t>09-08-2018 RfC is akkoord</t>
  </si>
  <si>
    <t>09-08-2018 Realisatie via regulier beheer in de aankomende sprint</t>
  </si>
  <si>
    <t>TOG18005</t>
  </si>
  <si>
    <t>Nieuwe prestaties voor de diëtetiek</t>
  </si>
  <si>
    <t>TOG18006</t>
  </si>
  <si>
    <t>Uitbreiding verrichtingencodes codelijst 012 paramedie irt facultatieve prestatiebeschrijving Coach2Move</t>
  </si>
  <si>
    <t>TOG18007</t>
  </si>
  <si>
    <t>Verbeteren proces ANZ tarieven via TOG</t>
  </si>
  <si>
    <t>Niet Voltooid</t>
  </si>
  <si>
    <t>ingetrokken 03-08-2020</t>
  </si>
  <si>
    <t>21-08-2018 RfC is akkoord</t>
  </si>
  <si>
    <t>03-08-2020 Reactie van CZ: RFC mag afgesloten worden
17-02-2020 Voor verdere uitvoering bericht CZ afwachten
10-01-2019 Vektis start intern met voorbereiding voor realisatie.
27-11-2018 Wijziging heeft via Externe Backlog prio gekregen.
21-08-2018 Prioriteit via Externe Backlog.</t>
  </si>
  <si>
    <t>TOG18008</t>
  </si>
  <si>
    <t>Toevoegen prestatiecodes aan PCL012</t>
  </si>
  <si>
    <t>16-08-2018 RfC Gepland voor realisatie in regulier beheer</t>
  </si>
  <si>
    <t>16-08-2018 Realisatie via regulier beheer in de aankomende sprint</t>
  </si>
  <si>
    <t>TOG18009</t>
  </si>
  <si>
    <t>Nieuwe prestaties vervoer per ambulance op een boot pcl 039</t>
  </si>
  <si>
    <t>31-01-2019 RfC ingetrokken door indiener
30-01-2019 rappel aan indiener
20-11-2018 Indiener bespreekt verzoek op 4/12 met NZa.
20-11-2018 Status verzoek aan indiener en VGZ gezonden. 
16-10-2018 Met VGZ besproken. Er wordt eerst contact met NZa opgenomen voor aanpassing van de beleidsregel
12-10-2018 Na bericht van ZN de vragen herhaald. Er is nog geen duidelijkheid.
18-09-2018 Bericht van ZN dat de vragen besproken worden in de werkgroep ambulancezorg op 27-09-2018.
06-09-2018 Aan Zn bevestigd dat de vragen nog actueel zijn en het RfC nog niet verder in behandeling is genomen.
05-09-2018 ZN vraagt of onze vragen nog actueel zijn.
26-07-2018 Door Vektis is (na overleg met indiener) bij ZN navraag gedaan over de inhoud van het RfC</t>
  </si>
  <si>
    <t>TOG18010</t>
  </si>
  <si>
    <t>27-11-2018 RFC is akkoord
14-11-2018 na overleg met indiener RfC op agenda AcW 27/11 gezet,
07-11-2018 Reactie CZ doorgezonden aan ZK
01-11-2018 Rappel aan CZ gezonden
11-10-2018 Standpunt besproken met indiener, en voorgelegd aan CZ. 28-09-2018 Vanuit de AcW hebben we wisselende reacties ontvangen. Deze hebben we voorgelegd aan indiener.
21-08-2018 Betreft tevens een wijziging in de omschrijving van een code aangevraagd door ONVZ. Verzoek eerst aan ONVZ gezonden.
21-08-2018 RfC geregistreerd en bevestiging aan indiener gezonden.</t>
  </si>
  <si>
    <t>TOG18011</t>
  </si>
  <si>
    <t>Postcodetabel opslagwijken</t>
  </si>
  <si>
    <t xml:space="preserve">11-09-2018 Het RfC is niet akkoord. Met CZ, Zilveren Kruis en Vektis wordt een andere oplossing gerealiseerd. Door ZN wordt aan de Nza gevraagd een volledige tabel op te bouwen. 
Deze acties wordt behandeld via de actielijst van de AcW. </t>
  </si>
  <si>
    <t>TOG18012</t>
  </si>
  <si>
    <t xml:space="preserve">TOG lijst 008_PC_Huisartsen_(COD008) - Kolom ‘Toelichting 2’ vullen </t>
  </si>
  <si>
    <t>06-09-2018 Met indiener besproken dat deze niet als RfC wordt behandeld maar besproken moet worden in de ZN werkgroep Huisartsenzorg. RfC aan ZN gezonden</t>
  </si>
  <si>
    <t>TOG18013</t>
  </si>
  <si>
    <t>Aanvragen landelijke prestatiecodes voor gezichtsbehandelingen (ontharing, acne en camouflage) door de schoonheidsspecialist, om het mogelijk te maken dat deze zorgverleners rechtstreeks declareren via een EI-standaard</t>
  </si>
  <si>
    <t>27-11-2018 RfC is niet akkoord</t>
  </si>
  <si>
    <t>27-11-2018: deze codes  bestaan al in prestatiecodelijst 012 Paramedische zorg. Schoonheidsspecialisten kunnen via de PM-standaard declareren.</t>
  </si>
  <si>
    <t>TOG18014</t>
  </si>
  <si>
    <t>Toevoegen prestatiecodes aan PCL054</t>
  </si>
  <si>
    <t>02-11-2018 RFC is uitgevoerd in regulier beheer. Prestatiecods zijn geregistreerd in pcl 054.</t>
  </si>
  <si>
    <t>TOG18015</t>
  </si>
  <si>
    <t xml:space="preserve">Nieuwe prestaties prestatiecodelijst 012 Paramedische hulp: GLI en Valpreventie </t>
  </si>
  <si>
    <t>Status sinds 17-12-2018</t>
  </si>
  <si>
    <t>17-12-2018: AcW is akkoord met de aangepaste omschrijvingen
10-1-2-2018: AcW geeft aan dat BV/AV geen onderdeel moet zijn van prestatieomschrijving. Menzis maakt nieuwe omschrijvingen.</t>
  </si>
  <si>
    <t>TOG18016</t>
  </si>
  <si>
    <t xml:space="preserve">Nieuwe prestatiecode voor Integrale geboortezorg </t>
  </si>
  <si>
    <t>Prestatie is toegevoegd in prestatiecodelijst 069. Deze is in week 7 (2019 gepubliceerd op tog.vektis.nl.</t>
  </si>
  <si>
    <t>TOG18017</t>
  </si>
  <si>
    <t>Nieuwe prestaties voor de diëtetiek in de keten</t>
  </si>
  <si>
    <t xml:space="preserve">RFC is akkoord. </t>
  </si>
  <si>
    <t>Presatiecodes zijn toegevoegd in prestatiecodelijst 012. Deze is op 11-01-2019 gepubliceerd op tog.vektis.nl.</t>
  </si>
  <si>
    <t>UZO18001</t>
  </si>
  <si>
    <t>DXC Technology (MicroHIS X)</t>
  </si>
  <si>
    <t>Toevoegen tabblad contract verzekeraars</t>
  </si>
  <si>
    <t>Inhoud van de RFC was meer een vraag dan bestemd voor behandeling als RFC. RFC is ingetrokken door de indiener.</t>
  </si>
  <si>
    <t>GPH18001</t>
  </si>
  <si>
    <r>
      <t xml:space="preserve">Toevoegen GPH code voor </t>
    </r>
    <r>
      <rPr>
        <sz val="9"/>
        <color theme="1"/>
        <rFont val="Century Gothic"/>
        <family val="2"/>
      </rPr>
      <t>Slaap Positie Trainer</t>
    </r>
  </si>
  <si>
    <t>12-06-2018: RFC is ingetrokken. Er is een passende bestaande GPH code gevonden.</t>
  </si>
  <si>
    <t>GPH18002</t>
  </si>
  <si>
    <t>GPH codes uitgeven voor:
• Sensor Flash Glucose Monitoring 
• Reader Flash Glucose Monitoring</t>
  </si>
  <si>
    <t>GPH18003</t>
  </si>
  <si>
    <t>Aanvraag nieuwe GPH / Toevoegen product aan GPH tabel</t>
  </si>
  <si>
    <t xml:space="preserve">Status </t>
  </si>
  <si>
    <t>03-09-2018: RFC is toegewezen</t>
  </si>
  <si>
    <t>01-11-2018 : RFC is wat later uitgevoerd dan gepland. GPH-codetabel is op 02-11-2018 gepubliceerd.
03-09-2018: RFC wordt uitgevoerd in eerstvolgende sprint (vóór 9 oktober)</t>
  </si>
  <si>
    <t>GPH18004</t>
  </si>
  <si>
    <t xml:space="preserve">a.s.r. Basis Ziektekostenverzekeringen N.V., (Amersfoortse, Ditzo)  </t>
  </si>
  <si>
    <t>Aanvraag codewijziging GPH tabel:
- Sleep positon trainer
- Free style Libre
- Kwartaalvergoeding voor Honden</t>
  </si>
  <si>
    <t>01-11-2018 RfC met indiener besproken. Indiener trekt het RfC in. 28-09-2018 Reacties vanuit de AcW voorgelegd aan indiener 
06-09-2018 Met indiener uitwerking afgestemd
04-09-2018 Aanvullende informatie van indiener ontvangen.
24-07-2018 Diverse vragen telefonisch en per mail aan indiener voorgelegd</t>
  </si>
  <si>
    <t>IFM18002</t>
  </si>
  <si>
    <t>VRZ Zorginkoop</t>
  </si>
  <si>
    <t>Download IFM toevoegen aan het dataportaal</t>
  </si>
  <si>
    <t>Status sinds 10-12-2018</t>
  </si>
  <si>
    <t>Afgerond 
21-01-2019</t>
  </si>
  <si>
    <t>21-01-2019 Mailtje aan indiener dat deze wijziging niet via een RfC hoeft. Betreft beleid Vektis. Aangegeven dat RfC besproken kan worden met productmanager.</t>
  </si>
  <si>
    <t>S17001</t>
  </si>
  <si>
    <t>PM304v3.2, INV</t>
  </si>
  <si>
    <t xml:space="preserve">n.v.t.
</t>
  </si>
  <si>
    <t>RFC is afgewezen</t>
  </si>
  <si>
    <t>S17002</t>
  </si>
  <si>
    <t>Spaarne Gasthuis</t>
  </si>
  <si>
    <t>Aanpassing in BCR DG301 versie 1.0</t>
  </si>
  <si>
    <t>16-02-2017: Er blijkt in de Regeling medisch-specialistische zorg, NR/REG-1732, artikel 34a, lid 5 echter te staan:
“Bij declaratie van een add-on geneesmiddel wordt het zorgtrajectnummer van het zorgtraject waarop het betrekking heeft meegestuurd.”
Voordat er verder gegaan kan worden met deze of een vervangende RfC dient eerst van de NZA vernomen te worden of de regelgeving op dit punt aangepast wordt, of dat er een andere oplossing komt om dit middel te kunnen declareren.</t>
  </si>
  <si>
    <t>S17003</t>
  </si>
  <si>
    <t>20-06-2017: Publiceren INV PM304 waarin eenduidig beschreven staat hoe Par. 4.2 Gegeven “0411 Aantal uitgevoerde prestaties' gevuld moet worden, zodat er geen declaratieposten met fouten in ‘Aantal uitgevoerde prestaties’ meer voorkomen</t>
  </si>
  <si>
    <t>S17004</t>
  </si>
  <si>
    <t xml:space="preserve">RBCu11 QF301v2.0 </t>
  </si>
  <si>
    <t xml:space="preserve">02-06-2017: 
De RBC is aangepast en gepubliceerd: http://ei.vektis.nl/WespVraagbaak.aspx?CategorieID=7&amp;ID=811̫
</t>
  </si>
  <si>
    <t xml:space="preserve">Vektis heeft bij VECOZO de vraag uitgezet wanneer men deze aanpassing kan implementeren. </t>
  </si>
  <si>
    <t>VECOZO: productie datum 20-12-2017</t>
  </si>
  <si>
    <t>S17005</t>
  </si>
  <si>
    <t>Vereenvoudiging verwijzing GGZ</t>
  </si>
  <si>
    <t>23-05-2017: Voor een derde beoordeling voorgelegd aan AcW.
12-05-2017: Voor een tweede beoordeling voorgelegd aan AcW.
09-05-2017: RFC voorgelegd aan indiener</t>
  </si>
  <si>
    <t>09-06-2017: woensdag 7 juni 2017 is de aangepaste documentatie conform de RfC gepubliceerd.</t>
  </si>
  <si>
    <t>S17006</t>
  </si>
  <si>
    <t xml:space="preserve">Toevoegen nieuwe retourcode voor COD957-VEKT FOUTCODE </t>
  </si>
  <si>
    <t xml:space="preserve">14-08-2017: RFC is ingetrokken door de indiener.
Het verzoek werd bedoeld voor een andere retourcodelijst.
</t>
  </si>
  <si>
    <t>S17007</t>
  </si>
  <si>
    <t>Schadelast-informatie standaard</t>
  </si>
  <si>
    <t>RBC QK301v1.0</t>
  </si>
  <si>
    <t xml:space="preserve">Deze RFC is ter informatie. </t>
  </si>
  <si>
    <t>S17008</t>
  </si>
  <si>
    <t xml:space="preserve">Aanpassing EI-PM304 CodeSoortIndicatie </t>
  </si>
  <si>
    <t xml:space="preserve">15-09-2017: RFC wordt uitgevoerd in regulier beheer: eerste week van oktober </t>
  </si>
  <si>
    <t>S17009</t>
  </si>
  <si>
    <t>Aanvraag nieuwe retourcode
( Afwijzing n.a.v. controle door verzekerde)</t>
  </si>
  <si>
    <t>08-02-2018: Indiener heeft de RFC ingetrokken.
19-07-2017: op basis van de eerste beoordelings-
ronde is de RFC niet akkoord. De indiener gevraagd om nadere toelichting RFC.</t>
  </si>
  <si>
    <t>S17010</t>
  </si>
  <si>
    <t>Vermelding parodontoloog in de invulinstructie verwijderen</t>
  </si>
  <si>
    <t>24-07-2017: RFC is in regulier beheer uitgevoerd.
14-07-2017: RFC wordt in regulier beheer uitgevoerd</t>
  </si>
  <si>
    <t>S17011</t>
  </si>
  <si>
    <t>ENO</t>
  </si>
  <si>
    <t>RBC QDG (dure Geneesmiddelen) moet gelijk zijn aan de declaratiestandaard DG</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</si>
  <si>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</si>
  <si>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S17012</t>
  </si>
  <si>
    <t>Op 15-12-2016 is er een correctie aangebracht aan controle 2435 bij de RBC van DG (dure Geneesmiddelen). De RBC van QDG moet hieraan gelijk worden gesteld.</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</si>
  <si>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</si>
  <si>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S17013</t>
  </si>
  <si>
    <t>Controle wordt onterecht wel of niet uitgevoerd</t>
  </si>
  <si>
    <t>10-11-2017 RFC is ingetrokken door CZ</t>
  </si>
  <si>
    <t>S17014</t>
  </si>
  <si>
    <t>BTW bedrag QDG</t>
  </si>
  <si>
    <t xml:space="preserve">12-10-2017: op 06-10-2017 is een aangepast voorstel - op basis van de reacties van de verzekeraars en op basis van de informatie uit de INV van de QDG - aan de AcW voorgelegd. </t>
  </si>
  <si>
    <t>01-011-2017: INV QDG301v1.0 is aangepast</t>
  </si>
  <si>
    <t>S17015</t>
  </si>
  <si>
    <t>Aanvraag nieuwe retourcode
(Voorstel aantal retourcodes)</t>
  </si>
  <si>
    <t>23-03-2018 RFC is akkoord en wordt in regulier beheer uitgevoerd</t>
  </si>
  <si>
    <t xml:space="preserve">09-04-2018: Toevoegen 7 retourcodes aan de retourcodelijst COD954-Vekt.
Realisatie week 15 (2018).
</t>
  </si>
  <si>
    <t>S17016</t>
  </si>
  <si>
    <t>COD 954</t>
  </si>
  <si>
    <t xml:space="preserve">28-08-2017: Met ingang van 24-08-2017 is een update van de retourcodetabel COD954-VEKT beschikbaar.
Retourcode 8976 is verduidelijkt naar "Bij meer dan 3 declaraties kroon- en brugwerk binnen 12 maanden moet een machtiging afgegeven zijn door de zorgverzekeraar.".
</t>
  </si>
  <si>
    <t>S17017</t>
  </si>
  <si>
    <t>Programma i-Sociaal Domein</t>
  </si>
  <si>
    <t>Codes toevoegen COD874-DBCO</t>
  </si>
  <si>
    <t xml:space="preserve">12-10-2017: Toevoegen code 40: Afsluiten vanwege beëindiging JW321 berichtenverkeer
Toevoegen code 50: Afsluiten vanwege beëindiging DBC-systematiek jeugd-ggz
De codes zijn toegevoegd aan COD874-DBCO met de opmerking dat ze alleen voor de JW321 bestemd 
</t>
  </si>
  <si>
    <t>S17018</t>
  </si>
  <si>
    <t>Aanvraag nieuwe retourcodes
(Het toevoegen van betere, specifiekere, retourcodes aan de retourcode-tabel)</t>
  </si>
  <si>
    <t>07-09-2017: RFC komt op de agenda van AcW Referentieproducten d.d. 26-09-2017.</t>
  </si>
  <si>
    <t>13-04-2018: regulier beheer Toevoegen retourcodes aan retourcodetabel COD954-VEKT uiterlijk 17-04-2018</t>
  </si>
  <si>
    <t>S17019</t>
  </si>
  <si>
    <t xml:space="preserve">Toevoegen nieuwe retourcode voor COD954-VEKT RETOURCODE </t>
  </si>
  <si>
    <t>11-12-2017: Menzis heeft vanaf 1 januari 2018 andere afspraken gemaakt met de zorgaanbieders.
19-09-2017: RFC is aangevuld met een reactie van de indiener en opnieuw voorgelegd aan de AcW
28-08-2017: de reacties op de RFC zijn aan de indiener voorgelegd.</t>
  </si>
  <si>
    <t>S17020</t>
  </si>
  <si>
    <t>Wijziging regelgeving  MSZ per 2018</t>
  </si>
  <si>
    <t xml:space="preserve">16-10-2017: RFC opnieuw voorgelegd aan AcW. </t>
  </si>
  <si>
    <t>22-11-2017: Wijzigingen aan de documentatie voor de ZH308v9.0 worden doorgevoerd zoals vermeld in bijlage: Beschrijving van de gewenste situatie. Het gaat om de documenten BER en INV.</t>
  </si>
  <si>
    <t>S17021</t>
  </si>
  <si>
    <t>Uitbreiding beroepentabel</t>
  </si>
  <si>
    <t>Met ingang van 11-12-2017 is uitgave 12 van de INV voor GZ321v1.0 beschikbaar. De wijziging betreft uitzonderingen op tijdsbesteding (par. 4.12.1).</t>
  </si>
  <si>
    <t>S17022</t>
  </si>
  <si>
    <t>Aanpassen N7 controle SA801</t>
  </si>
  <si>
    <t>week 43: Nieuwe uitgave van de N7 RBC met daarin de aanpassing van Controle-id 009</t>
  </si>
  <si>
    <t>S17023</t>
  </si>
  <si>
    <t>Toevoegen retourcode COD 957. Aanpassen N7 controle SA801</t>
  </si>
  <si>
    <t xml:space="preserve">week 43:
- Toevoeging van retourcode aan COD 957
- Wijziging opgenomen in SA801v1.0_N7_RBCu2
</t>
  </si>
  <si>
    <t>S17024</t>
  </si>
  <si>
    <t>Chipsoft</t>
  </si>
  <si>
    <t>Codering en gebruik Code herdeclaratie (COD651-Vekt)</t>
  </si>
  <si>
    <t>11-09-2018 Het RfC is in principe akkoord. De AcW heeft gevraagd om een uitwerking in 1 standaard voordat vertaling naar andere standaarden volgt en een planning voor implementatie.</t>
  </si>
  <si>
    <t xml:space="preserve">20-02-2019: Implementatie VECOZO:
CR137678 ZH308/309 v9.0 RBCu19 
CR137678 GZ321/322 v1.0 RBCu15
CR137678 DG301/302 v1.0 RBCu7 
RFC is afgehandeld, de wijzigingen in de DG301v1.0, ZH308v9.0 en GZ321v1.0 zijn doorgevoerd en 02-01-2019 gepubliceerd.
Tijdens de AcW van 27-11-2018 was de voorbeelduitwerking voor de ZH308v9.0 goedgekeurd. Die voorbeelduitwerking is op overeenkomstige manier doorgevoerd voor de DG301v1.0 en GZ321v1.0.
</t>
  </si>
  <si>
    <t>S17025</t>
  </si>
  <si>
    <t>Aanpassing RBC en INV vanwege dummy codes G standaard</t>
  </si>
  <si>
    <t>06-03-2018: N.a.v. release note VECOZO d.d. 21-02-2018 (CR98915/CR98891)
29-01-2018: Vektis: Publicatie 14-12-2017
29-01-2018: Planning VECOZO: RBCu6 van de QDG en DG (PBI 65921:Implementatie QDG301v1.0_RBCu6 en PBI 65920: Implementatie DG301v1.0_RBCu6) worden deze sprint opgepakt. De verwachte planning is:
1. Uitrol naar TST op 29-1-2018
2. Uitrol naar PRD op 21-2-2018</t>
  </si>
  <si>
    <t>S17026</t>
  </si>
  <si>
    <t>MZ301 invulinstructie</t>
  </si>
  <si>
    <t>09-04-2018: RFC is door ZK aangepast. AcW is akkoord.
16-02-2018: RFC komt op de agenda van AcW d.d. 13-03-2018</t>
  </si>
  <si>
    <r>
      <t xml:space="preserve">Op 16-04-2018 zijn de wijzigingen in regulier beheer in de </t>
    </r>
    <r>
      <rPr>
        <sz val="9"/>
        <color theme="1"/>
        <rFont val="Century Gothic"/>
        <family val="2"/>
      </rPr>
      <t>documentatie doorgevoerd en gepubliceerd</t>
    </r>
  </si>
  <si>
    <t>S17027</t>
  </si>
  <si>
    <t>Informatie-Standaard</t>
  </si>
  <si>
    <t>Nieuwe controle mbt verwerkingsperiode</t>
  </si>
  <si>
    <t xml:space="preserve">Nieuwe controle RBC QX op N5-niveau. 
Deze controle zal aan alle Q-standaarden, afgeleid van de QX, toegevoegd worden. 
Met VECOZO zal de implementatiedatum afgestemd worden.
</t>
  </si>
  <si>
    <t xml:space="preserve">23-03-2018 VECOZO heeft een wijziging doorgegeven: de RFC wordt niet in april, maar in mei gerealiseerd door VECOZO.
15-02-218: VECOZO: ingepland voor de PRD uitrol van april 2018.
1. QF301v2.0_RBCu13
2. QV301v1.0_RBCu5
3.  QZ301v1.1_RBCu11
4. QZ301v2.0_RBCu11
5.QDG301v1.0_RBCu7
6.QK301v1.0_RBCu9
7. QG301v2.0_RBCu10
8. QG321v1.0_RBCu6
Met ingang van 22-12-2017 is een uitgave 4 van de RBC voor de QX301v2.1 beschikbaar. </t>
  </si>
  <si>
    <t xml:space="preserve">28-06-2018: VECOZO release uitgerold op 17-05-2018, </t>
  </si>
  <si>
    <t>S17028</t>
  </si>
  <si>
    <t>Nieuwe retourcode COD 954</t>
  </si>
  <si>
    <t>RFC wordt ingetrokken door de indiener: retourcode 9006 is van toepassing</t>
  </si>
  <si>
    <t>S17029</t>
  </si>
  <si>
    <t>QP301 aanleverfrequentie aanpassen van kwartaal naar maandelijks en updaten standaard</t>
  </si>
  <si>
    <t xml:space="preserve">De QP-bestanden worden in 2018 maandelijks aangeleverd. De bestanden moeten twee weken na afloop van de maand worden aangeleverd. Dat betekent dat het bestand met verwerkingsperiode januari vóór 15 februari bij Vektis aangeleverd moet worden. 
</t>
  </si>
  <si>
    <t>29-01-2018: De nieuwe documentatie is op WESP gepubliceerd (http://ei.vektis.nl).</t>
  </si>
  <si>
    <t>S17030</t>
  </si>
  <si>
    <t>Uitbreiding uitlevering gegevens AVG van VECOZO aan Vektis</t>
  </si>
  <si>
    <t>Ter informatie naar verzekeraars, zij hoeven niets aan te passen.</t>
  </si>
  <si>
    <t>Realisatie uiterlijk maart 2018</t>
  </si>
  <si>
    <t>28-06-2018: Realisatie maart 2018</t>
  </si>
  <si>
    <t>S17031</t>
  </si>
  <si>
    <t xml:space="preserve">Verduidelijken welk soort prestatierecord MZ301 bij laboratoriumkosten </t>
  </si>
  <si>
    <t>05-03-2018: RFC is op 22-02-2018 uitgevoerd en gepubliceerd op site Vektis Standaardisatie.
RFC wordt in regulier beheer uitgevoerd.</t>
  </si>
  <si>
    <t>IFM17001</t>
  </si>
  <si>
    <t>Inhoudelijke check op controles en onderzoek noodzaak aanpassen proces van aanlevering door authentieke bron tot en met verwerking zorgverzekeraar(s)</t>
  </si>
  <si>
    <t>18-04-2017: De RFC wordt voor de planning  toegevoegd op de externe backlog referentieproducten.</t>
  </si>
  <si>
    <t>IFM17002</t>
  </si>
  <si>
    <t>Uitbreiden IFM dataset zonder historie</t>
  </si>
  <si>
    <t>16-02-2018: RfC is akkoord</t>
  </si>
  <si>
    <t>15-11-2018 Wijziging wordt gerealiseerd met de release december 2018.
16-02-2018 Planning van het doorvoeren van de wijziging gebeurt via de Externe Backlog</t>
  </si>
  <si>
    <t>AGB17001</t>
  </si>
  <si>
    <t>Nederlandse Maatschappij Medisch Voetzorgverleners (NMMV)</t>
  </si>
  <si>
    <t>Verzoek voor het indienen van een nieuwe partij-erkenning.</t>
  </si>
  <si>
    <t>13-03-2017: verzekeraars hebben vooralsnog geen interesse om zorg verleend door de leden van NMMV op te nemen in hun polisvoorwaarden. Hierom ontbreekt het vooralsnog om de vereniging als erkenning op te nemen in AGB.</t>
  </si>
  <si>
    <t>AGB17002</t>
  </si>
  <si>
    <t>Vereniging voor Klinische Linguïstiek</t>
  </si>
  <si>
    <t>Aanvraag AGB code voor klinisch linguïsten (=klinisch werkende spraak- /taalwetenschappers</t>
  </si>
  <si>
    <t>12 mei 2017: Er  zijn tot op heden geen zorgverzekeraars die aangeven zorg verleent door leden van deze vereniging te vergoeden en dan is er geen kans op een positieve beoordeling van het verzoek.</t>
  </si>
  <si>
    <t>AGB17003</t>
  </si>
  <si>
    <t>Sanctiewetgeving en wet ter voorkoming van witwassen en financieren van terrorisme</t>
  </si>
  <si>
    <t>Status sinds 13-03-2018</t>
  </si>
  <si>
    <t>18-01-2019 Vektis treft voorbereidingen voor de realisatie.</t>
  </si>
  <si>
    <r>
      <rPr>
        <sz val="9"/>
        <rFont val="Century Gothic"/>
        <family val="2"/>
      </rPr>
      <t>26-03-2020 SN: Oplossingsrichting richt zich voorlopig op team AGB+ met RIZ.            14-08-2019 Met Stefan en Marcel besproken. Prio via ExBlog
22-05-2019 Stefan bespreekt in ExBlog nut noodzaak van AGB na RIZ
04-04-2019 Statusvraag aan Marcel gezonden.
01-03-2019 JE - Spike is vandaag afgerond. Even iav resultaten.
04-02-2019 JE - mailtje aan Sandra: Om de vragen te kunnen beantwoorden is echter wel eerst de spike nodig.
01-02-2019 Sandra is het niet eens met de toelichting van Marcel. Er zijn vragen vanuit de ExBlog die beantwoord moeten worden omdat het ontwerp niet duidelijk is. 
18-01-2019 Marcel ligt toe: Er is een spike op de backlog van het ontwikkelteam over de werking van de aansluiting met ABZ. We zijn in afwachting hiervan.
15-01-2019 Mailtje aan Marcel voor statusvraag.
09-11-2018 Mail van  Sandra ontvangen: In het overleg ExB is discussie over impact bij verzekeraars, nog geen prio. Met Marcel afgesproken dat actie bij hem ligt</t>
    </r>
    <r>
      <rPr>
        <sz val="9"/>
        <color rgb="FFFF0000"/>
        <rFont val="Century Gothic"/>
        <family val="2"/>
      </rPr>
      <t>.</t>
    </r>
    <r>
      <rPr>
        <sz val="9"/>
        <color theme="1"/>
        <rFont val="Century Gothic"/>
        <family val="2"/>
      </rPr>
      <t xml:space="preserve">
05-03-2018: Agenda AcW d.d. 13 maart 2018
januari 2018: derde beoodelingsrond
april 2017: tweede beoordelingsronde</t>
    </r>
  </si>
  <si>
    <t>PO</t>
  </si>
  <si>
    <t>AGB17004</t>
  </si>
  <si>
    <t>Toevoegen van een extra criterium aan AGB soort 54, dat dit echt een PAAZ of een PUK moet zijn</t>
  </si>
  <si>
    <t>30-06-2017: uitgevoerd in de release juli 2017: toevoegen erkenning
18-04-2017: inplannen in een release</t>
  </si>
  <si>
    <t>AGB17007</t>
  </si>
  <si>
    <t>Bezoekadres vs. Postbus</t>
  </si>
  <si>
    <t>18-04-2017: RFC komt op de agenda van AcW 13 juni 2017.</t>
  </si>
  <si>
    <t>11-08-2017: mini-release AGB september 2017</t>
  </si>
  <si>
    <t>AGB17008</t>
  </si>
  <si>
    <t>Aangepaste eisen voor samenwerkingsverband i.v.m. Integrale geboortezorg</t>
  </si>
  <si>
    <t>12-04-2017: herziene impactanalyse voorgelegd aan AcW</t>
  </si>
  <si>
    <t>11-05-2017: De aangepaste werkwijze wordt direct door Vektis toegepast.</t>
  </si>
  <si>
    <t>AGB17009</t>
  </si>
  <si>
    <t>Niet meer bestaande erkenning Hospice/Bijna-Thuis-Huis </t>
  </si>
  <si>
    <t>23-05-2017: inplannen in een release (mini-release AGB september 2017)</t>
  </si>
  <si>
    <t>AGB17010</t>
  </si>
  <si>
    <t>Landelijke Huisartsen Vereniging LHV</t>
  </si>
  <si>
    <t>Vervallen verplichte aanvraag van een AGB-code door rechtsopvolger.</t>
  </si>
  <si>
    <t>03-07-2017: AcW is in de vergadering van 13 juni afgewezen, zie RFC voor nadere info.
12-05-2017: RFC komt op de agenda van AcW 13 juni 2017.</t>
  </si>
  <si>
    <t>AGB17019</t>
  </si>
  <si>
    <t>Nederlandse wetenschappelijke Vereniging voor Seksuologie (NVVS)</t>
  </si>
  <si>
    <t>Criterium toekenning AGB-code</t>
  </si>
  <si>
    <t>17-07-2017 Afgehandeld middels notitie. Realisatie wordt opgepakt in combinatie met AGB18012</t>
  </si>
  <si>
    <t>Zie RfC AGB18012</t>
  </si>
  <si>
    <t>AGB17011</t>
  </si>
  <si>
    <t>Nederlandse Vereniging voor Psychotherapie (NVP)</t>
  </si>
  <si>
    <t>Erkenning beroepsvereniging</t>
  </si>
  <si>
    <t>23-10-2017: RFC wordt niet in behandeling genomen. Op de vraag van Vektis om een aanvullende motivatie - waaruit het belang van de identificatie van deze zorgverleners bij zorgverzekeraars blijkt – is door de indiener niet gereageerd.</t>
  </si>
  <si>
    <t>AGB17012</t>
  </si>
  <si>
    <t xml:space="preserve">Verzoek voor wijziging criteria voor het toekennen van de 98-00 en 98-01. </t>
  </si>
  <si>
    <t xml:space="preserve">02-06-2017: Het is op dit moment ingericht zoals gevraagd wordt.
Dat wil zeggen servicebureaus krijgen kwalificatie 9801.
Er kunnen voor toekenning van deze kwalificaties 2 erkenningen gelden:
- akte van cessie of
- intentieovereenkomst of contract met zorgaanbieder waarin uitbesteding en/of verwerking medische persoonsgegevens tot uiting komt
</t>
  </si>
  <si>
    <t>AGB17013</t>
  </si>
  <si>
    <t>Toevoegen erkenning voor verloskundigen met de bekwaamheid plaatsen/verwijderen spiraaltje</t>
  </si>
  <si>
    <t>AGB17014</t>
  </si>
  <si>
    <t>Global Network Group h.o. ICR Coach Register</t>
  </si>
  <si>
    <t>Toevoegen kwaliteitsregister : ICR Coach Register</t>
  </si>
  <si>
    <t>01-08-2017: Het doel van AGB is om zorgpartijen in het declaratieverkeer te identificeren. Als partijen geen rol hebben in het digitale berichtenverkeer richting zorgverzekeraars is er geen meerwaarde om die partijen in AGB te registreren.</t>
  </si>
  <si>
    <t>AGB17015</t>
  </si>
  <si>
    <t>Global Network Group h.o. IHR Register</t>
  </si>
  <si>
    <t>Toevoegen kwaliteitsregister : IHR Register</t>
  </si>
  <si>
    <t>01-08-2017: Het doel van AGB is om zorgpartijen in het declaratieverkeer te identificeren. Als partijen geen rol hebben in het digitale berichtenverkeer richting zorgverzekeraars is er geen meerwaarde om
die partijen in AGB te registreren.</t>
  </si>
  <si>
    <t>AGB17016</t>
  </si>
  <si>
    <t>Vaccinaties Op Reis B.V.</t>
  </si>
  <si>
    <t xml:space="preserve">AGB-code voor Instellingen voor reizigersvaccinatie </t>
  </si>
  <si>
    <t>07-09-2017: RFC is voorzien van een nieuwe uitwerking en opnieuw voorgelegd aan AcW</t>
  </si>
  <si>
    <t>12-10-2017: release december 2017</t>
  </si>
  <si>
    <t>AGB17017</t>
  </si>
  <si>
    <t>Aanvraag erkenning nieuw register (behandeling volgens het Hanen-Ouderprogramma MDW Meer dan woorden)</t>
  </si>
  <si>
    <t>AGB17018</t>
  </si>
  <si>
    <t>Toevoegen informatie van audicienregister aan AGB</t>
  </si>
  <si>
    <t>12-06-2017 De erkenning bestaat al.</t>
  </si>
  <si>
    <t>AGB17020</t>
  </si>
  <si>
    <t>Up-to-date houden toegekende AGB codes 9020</t>
  </si>
  <si>
    <t xml:space="preserve">10-07-2017: De RFC wordt niet in behandeling genomen. Voor het beheer van AGB hoeft er geen wijzigingsverzoek ingediend te worden. Dit behoort tot ons dagelijks werk.
Inmiddels heeft Vektis instrumenten ontwikkeld waarmee beroepsverenigingen, onder voorwaarden zelf mutaties in onze database kunnen doorvoeren (zie infographic over deze dienst).
</t>
  </si>
  <si>
    <t>AGB17021</t>
  </si>
  <si>
    <t>Verpleegkundigen en Verzorgenden Nederland</t>
  </si>
  <si>
    <t>Aanvragen AGB code door Sociaal Psychiatrisch verpleegkundigen</t>
  </si>
  <si>
    <t>16-11-2017: RFC wordt niet in behandeling genomen</t>
  </si>
  <si>
    <t>AGB17022</t>
  </si>
  <si>
    <t>Dubbele kwalificaties</t>
  </si>
  <si>
    <t>AGB17023</t>
  </si>
  <si>
    <t>Vereniging voor Ziekenhuis-geneeskunde (VvZG)</t>
  </si>
  <si>
    <t>Noodzaak AGB-code ziekenhuisartsen</t>
  </si>
  <si>
    <t>28-08-2017: Indiener ziet af van de aanvraag. Het blijkt dat het binnen de ziekenhuizen complex is welke code gebruikt moet worden; van de vakgroep of van het huis zelf. De ziekenhuisartsen hoeven (vooralsnog) zélf geen code te hebben.</t>
  </si>
  <si>
    <t>AGB17024</t>
  </si>
  <si>
    <t>BOKA Beroepsverenigingvoor orthopedagogen en klinisch pedagogen met een academische opleiding</t>
  </si>
  <si>
    <t>Aanvraag code voor onze leden</t>
  </si>
  <si>
    <t xml:space="preserve">RFC wordt niet in behandeling genomen.
Voor nu is er geen zorgverzekeraar die de vereniging erkent en dan zal een verzoek tot registratie in AGB niet worden goedgekeurd. 
</t>
  </si>
  <si>
    <t>AGB17025</t>
  </si>
  <si>
    <t>Beëindigen AGB bij negatieve UBO-check</t>
  </si>
  <si>
    <t>08-02-2018: UBO-zaken worden onder een andere RFC behandeld (zie RFC AGB17003).
07-09-2017: RFC komt op de agenda van AcW Referentieproducten d.d. 26-09-2017.</t>
  </si>
  <si>
    <t>AGB17026</t>
  </si>
  <si>
    <t>Dave Block Oogheelkundige Fotografie</t>
  </si>
  <si>
    <t>Toevoeging product ( Fundoscopie ) aan AGB</t>
  </si>
  <si>
    <t xml:space="preserve">11-12-2017: De soort zorg waar de RFC over gaat wordt volgens verzekeraars niet gecontracteerd en is niet in de WLZ declarabel.
Als het WLZ zorg is, dan wordt het via een zorginstelling gecontracteerd en gedeclareerd en is de individuele aanbieder geen partij.
</t>
  </si>
  <si>
    <t>AGB17027</t>
  </si>
  <si>
    <t>Stichting CAT  Collectief Alternatieve Therapeuten</t>
  </si>
  <si>
    <t>Aanmelding</t>
  </si>
  <si>
    <t>Release maart 2018</t>
  </si>
  <si>
    <t>AGB17028</t>
  </si>
  <si>
    <t>Nederlandse Vereniging voor Logopedie en Foniatrie</t>
  </si>
  <si>
    <t>Verwijdering kwalificatie Foniatrie (0502)</t>
  </si>
  <si>
    <t xml:space="preserve">09-04-2018: Zie RFC AGB18001
De wijziging wordt ingepland voor een (mini)release.
Voor de opmerking van Zilveren Kruis (zie reactie op het RFC) neemt Vektis contact op met de indiener.
</t>
  </si>
  <si>
    <t>Release december 2017</t>
  </si>
  <si>
    <t>AGB17029</t>
  </si>
  <si>
    <t>22-0-92017</t>
  </si>
  <si>
    <t>Toevoegen registers en brancheverenigingen als erkenning, zoals opgenomen in de bijlage. In de bijlage is per zorgsoort een tabblad opgenomen.</t>
  </si>
  <si>
    <t xml:space="preserve">12-10-2017: Het RfC kan beter op een andere manier behandeld worden dan zoals nu is ingediend. Ieder RfC leidt tot diverse vervolgacties per beroepsgroep. Om de voortgang voor iedereen inzichtelijk te houden is het beter om voor iedere branchevereniging of register een apart RfC in te dienen. Alleen dan kan het toevoegen van iedere erkenning met de juiste aandacht worden behandeld. </t>
  </si>
  <si>
    <t>AGB17030</t>
  </si>
  <si>
    <t>Toevoegen VGVK brancheorganisatie van de aanbieders van intensieve verpleegkundige zorg aan kinderen van 0 tot 18 jaar</t>
  </si>
  <si>
    <t>09-04-2018 N.a.v. AcW van 13 maart is de RFC aangepast en voorgelegd aan AcW voor een nieuwe beoordeling.
Agenda AcW 13-03-2018</t>
  </si>
  <si>
    <t>17-05-2018: RFC wordt ingepland voor de e.v. minirelease, medio 2018</t>
  </si>
  <si>
    <t>AGB17031</t>
  </si>
  <si>
    <t>Toevoegen HKZ Keurmerk van Harmonisatie Kwaliteitsbeoordeling in de Zorgsector</t>
  </si>
  <si>
    <t>AGB17032</t>
  </si>
  <si>
    <t>Toevoegen LVVP Nederlands vereniging van vrijgevestigde psychotherapeuten</t>
  </si>
  <si>
    <t>31-05-2018: RFC wordt niet in behandeling genomen.</t>
  </si>
  <si>
    <t>AGB17033</t>
  </si>
  <si>
    <t>Toevoegen KRTP Kwaliteits Register Tandprothetic</t>
  </si>
  <si>
    <t>AGB17034</t>
  </si>
  <si>
    <t>Toevoegen NVvP Nederlandse Vereniging voor Psychiatrie</t>
  </si>
  <si>
    <t>Is dubbel met RFC AGB17032</t>
  </si>
  <si>
    <t>AGB17035</t>
  </si>
  <si>
    <t>Toevoegen KRT Stichting Kwaliteitsregister Tandartsen</t>
  </si>
  <si>
    <t>11-12-2017: RFC is door Menzis ingetrokken. AcW-leden is gevraagd of er toch behoefte is aan toevoegen van erkenning in AGB. Hierop is door zorgverzekeraraars positief gereageerd.</t>
  </si>
  <si>
    <t>AGB17036</t>
  </si>
  <si>
    <t>Toevoegen NVvP Nederlandse Vereniging voor Parodontologie</t>
  </si>
  <si>
    <t>AGB17037</t>
  </si>
  <si>
    <t>Toevoegen BEN Beroepsvereniging Echoscopisten Nederland</t>
  </si>
  <si>
    <t>De RFC is geen wijzigingenverzoek, maar een vraag.</t>
  </si>
  <si>
    <t>AGB17038</t>
  </si>
  <si>
    <t xml:space="preserve">Toevoegen BO geboortezorg </t>
  </si>
  <si>
    <t>AGB17039</t>
  </si>
  <si>
    <t>Toevoegen Niaz Het Nederlands Instituut voor Accreditatie in de Zorg</t>
  </si>
  <si>
    <t>29-03-2018: RFC is ingetrokken door Menzis
05-03-2018: in tegenstelling tot eerdere berichtgeving: de RFC wordt niet meegenomen in de release van maart</t>
  </si>
  <si>
    <t>AGB17040</t>
  </si>
  <si>
    <t>Toevoegen VMS veiligheidsmanagementsysteem, platform voor patientveiligheid</t>
  </si>
  <si>
    <t>08-02-2018: RFC wordt niet verder in behandeling genomen. Er is onvoldoende input.</t>
  </si>
  <si>
    <t>AGB17041</t>
  </si>
  <si>
    <t xml:space="preserve">Toevoegen specialistenregister ziekenhuisapothekers </t>
  </si>
  <si>
    <t>AGB17042</t>
  </si>
  <si>
    <t xml:space="preserve">Toevoegen CKR Centraal Kwaliteitsregister Fysiotherapie
</t>
  </si>
  <si>
    <t xml:space="preserve">Het RFC is overbodig. Deze erkenningen komen in AGB al voor, </t>
  </si>
  <si>
    <t>AGB17043</t>
  </si>
  <si>
    <t>Toevoegen fysiofitscan, onderdeel van KNGF?</t>
  </si>
  <si>
    <t>RFC wordt niet in behandeling genomen; het betreft hier niet een kwaliteitsregister of speciale ledenadministratie van de KNGF</t>
  </si>
  <si>
    <t>AGB17044</t>
  </si>
  <si>
    <r>
      <t>Toevoegen BTN branchebelang-thuiszorg</t>
    </r>
    <r>
      <rPr>
        <sz val="10"/>
        <color theme="1"/>
        <rFont val="Century Gothic"/>
        <family val="2"/>
      </rPr>
      <t xml:space="preserve"> </t>
    </r>
  </si>
  <si>
    <t>RFC wordt niet in behandeling genomen. Bij nader inzien is BTN toch niet van belang.</t>
  </si>
  <si>
    <t>AGB17045</t>
  </si>
  <si>
    <t>Nederlandse Maatschappij Medisch Voetzorgver-leners (NMMV)</t>
  </si>
  <si>
    <t>09-04-2018: RFC is akkoord.
16-02-2018: RFC komt op de agenda van AcW d.d. 13-03-2018
25-01-2018: RFC wordt voor een tweede beoordeling voorgelegd aan AcW (n.a.v. een reactie van Vektis)</t>
  </si>
  <si>
    <t xml:space="preserve">09-04-2018: eerst volgende release, medio 2018. De definitieve planning volgt, zodra deze is vastgesteld.
</t>
  </si>
  <si>
    <t>AGB17046</t>
  </si>
  <si>
    <t>KNMT</t>
  </si>
  <si>
    <t>Foutieve kwalificatiecodes 1101 en 1301</t>
  </si>
  <si>
    <t>06-09-2018 Aanpassing is uitgevoerd in de codelijsten van AGB. Vervolgacties worden geïnventariseert en gepland.</t>
  </si>
  <si>
    <t xml:space="preserve">19-07-2018 release september 2018
</t>
  </si>
  <si>
    <t>AGB17047</t>
  </si>
  <si>
    <t>Uitlevering van vestigingen ten behoeve van declaratieverkeer als 076 code</t>
  </si>
  <si>
    <t>11-12-2017: besloten de RFC niet in behandeling te nemen omdat de gevraagde acties intern al zijn opgepakt nav een eerdere notitie over hulpmiddelenleveranciers</t>
  </si>
  <si>
    <t>AGB17048</t>
  </si>
  <si>
    <t>Op vestigingsniveau aparte kwalificaties ten opzichte van de onderneming</t>
  </si>
  <si>
    <t>AGB17049</t>
  </si>
  <si>
    <t>31-10-217</t>
  </si>
  <si>
    <t>Landelijke Vereniging Natuurlijke Geneeswijze (LVNG)</t>
  </si>
  <si>
    <t>beroepsorganisatie LVNG als erkenning toevoegen bij aantal kwalificaties</t>
  </si>
  <si>
    <t>Voor een goede vulling van AGB hebben we LVNG gevraagd de structuur van de ledenadministratie te communiceren zodat erkennnigen in AGB zich hierop baseren. Door het uitblijven van reactie is de behandeling van het RfC gestaakt.</t>
  </si>
  <si>
    <t>AGB17050</t>
  </si>
  <si>
    <t>Ketenregie PGB</t>
  </si>
  <si>
    <t>Toevoegen code 9804 tbv registratie PGB wlz aanbieders</t>
  </si>
  <si>
    <t>13-11-2017: op 02-11 een aangepast formulier ontvangen van de indiener. Het oude formulier is vervangen door de nieuwe.</t>
  </si>
  <si>
    <t>AGB17051</t>
  </si>
  <si>
    <t xml:space="preserve">Toevoegen BMKT </t>
  </si>
  <si>
    <t xml:space="preserve">Zie RFC AGB17030 en notitie 'Toevoegen erkenningen Brancheorganisatie Medische Kindzorg Thuis’.
</t>
  </si>
  <si>
    <t>AGB17052</t>
  </si>
  <si>
    <t>Toevoeging Acupunctuur
Toevoeging  Haptonomie
Toevoeging Orthomoleculaire geneeskunde
Toevoeging  Cranio Sacraal Therapie
Toevoeging Homeopathie
Toevoeging Reflexzonetherapie
Toevoeging Manuele geneeskunde
Toevoeging Shiatsu</t>
  </si>
  <si>
    <t>AGB17053</t>
  </si>
  <si>
    <t>Toevoeging Haptonomie</t>
  </si>
  <si>
    <t>Zie RFC AGB17052</t>
  </si>
  <si>
    <t>AGB17054</t>
  </si>
  <si>
    <t>Toevoeging Orthomoleculaire geneeskunde</t>
  </si>
  <si>
    <t>AGB17055</t>
  </si>
  <si>
    <t>Toevoeging Cranio Sacraal Therapie</t>
  </si>
  <si>
    <t>AGB17056</t>
  </si>
  <si>
    <t>Toevoeging Homeopathie</t>
  </si>
  <si>
    <t>AGB17057</t>
  </si>
  <si>
    <t>AGB17058</t>
  </si>
  <si>
    <t>Toevoeging Genezers, overigen</t>
  </si>
  <si>
    <t>09-04-2018 Zie RFC AGB17052
Agenda AcW 13-03-2018</t>
  </si>
  <si>
    <t>AGB17059</t>
  </si>
  <si>
    <t>Toevoeging Manuele geneeskunde</t>
  </si>
  <si>
    <t>AGB17060</t>
  </si>
  <si>
    <t>Toevoeging Shiatsu</t>
  </si>
  <si>
    <t>TOG17001</t>
  </si>
  <si>
    <t xml:space="preserve">Aanvraag nieuwe prestatiecodes OS301
- Gezondheidscheck Basis incl. vingerprik
- Onderzoek naar arbeidsbelemmerende aandoeningen
</t>
  </si>
  <si>
    <t>Op 3 maart 2017 zijn de prestaties geregistreerd in pcl 054 Overige Sectoren + publicatie op de site van TOG.</t>
  </si>
  <si>
    <t>TOG17002</t>
  </si>
  <si>
    <t>Aanvraag nieuwe prestatiecode OS301
- Uitgifte recepten</t>
  </si>
  <si>
    <t>19-06-2017: CZ heeft de RFC ingetrokken na de beoordelingsronde omdat bij nader inzien de prestatie onvoldoende duidelijk omschreven kan worden.
18-04-2017: de indiener is om een aangepaste omschrijving gevraagd.
10-03-2017: De reactie van ZK heeft CZ beantwoord. RFC gaat een tweede beoordelingsronde in.</t>
  </si>
  <si>
    <t>TOG17003</t>
  </si>
  <si>
    <t>Aanpassing TOG tbv spoedzorg tarieven dienstapotheken</t>
  </si>
  <si>
    <t xml:space="preserve">19-06-2017: Menzis heeft de RFC ingetrokken na de beoordelingsronde, op basis van de reacties en intern overleg.
</t>
  </si>
  <si>
    <t>TOG17004</t>
  </si>
  <si>
    <t>11-05-2017: De prestatie 'Transitie integrale geboortezorg' is toegevoegd aan de prestatiecodelijst met prestatiecode 1009. 
De prestatiecodelijst is gepubliceerd (zie https://tog.vektis.nl onder Prestatiecodelijsten).</t>
  </si>
  <si>
    <t>TOG17005</t>
  </si>
  <si>
    <t xml:space="preserve">Nieuwe prestatiecode voor Verloskunde </t>
  </si>
  <si>
    <t>De RFC wordt uitgevoerd in regulier beheer, week 22</t>
  </si>
  <si>
    <t>TOG17006</t>
  </si>
  <si>
    <t>TOG prestatiecodelijst 069, integrale geboortezorg</t>
  </si>
  <si>
    <t>08-02-2018: RFC is door de indiener ingetrokken.
09-08-2017: Het RfC is nog niet akkoord. Naar aanleiding van de reacties hebben wij een toelichting aan de indiener van het RfC gevraagd.</t>
  </si>
  <si>
    <t>TOG17007</t>
  </si>
  <si>
    <t>TOG prestatiecodelijst 032, verloskunde en prestatiecodelijst 011, kraamzorg</t>
  </si>
  <si>
    <t>29-08-2017: Aan de prestatiecodelijsten 011 en 032 wordt onderstaande prestatie toegevoegd:
• module geboortecentrum doorverwezen lachgas bevalling
Uitvoering: week 35</t>
  </si>
  <si>
    <t>29-087-2017</t>
  </si>
  <si>
    <t>TOG17008</t>
  </si>
  <si>
    <t>Prestatiecodelijst zittend ziekenvervoer</t>
  </si>
  <si>
    <t>04-08-2017: Vanuit de AcW hebben wij een aantal opmerkingen over de uitwerking ontvangen. Het RfC is nog niet akkoord. De opmerkingen hebben wij voorgelegd aan de indiener van het RfC, met het verzoek hierop te reageren.</t>
  </si>
  <si>
    <t>20-10-2017 is de nieuwe prestatiecodelijst 039 Vervoer gepubliceerd.
De RFC wordt in regulier beheer uiterlijk week 43 uitgevoerd (aanpassen prestaties in prestatiecodelijst 039 Vervoer)</t>
  </si>
  <si>
    <t>TOG17009</t>
  </si>
  <si>
    <t>Nieuwe prestaties en wijzigingen in omschrijvingen nav NZa prestatielijsten Paramedie</t>
  </si>
  <si>
    <t>14-08-2017: Tweede beoordelingsronde RFC.
04-08-2017: Vanuit de AcW hebben wij een aantal opmerkingen over de uitwerking ontvangen. Het RfC is nog niet akkoord. De opmerkingen hebben wij voorgelegd aan de indiener van het RfC, met het verzoek hierop te reageren.</t>
  </si>
  <si>
    <t xml:space="preserve">01-09-2017: Prestatiecodelijst 012 Paramedie is gepubliceerd op de site van TOG </t>
  </si>
  <si>
    <t>TOG17010</t>
  </si>
  <si>
    <t>TOGBEST element 3007 - type verrichting/declaratiecode</t>
  </si>
  <si>
    <t xml:space="preserve">14-08-2017: realisatie sprint  maandag 14 augustus 2017. </t>
  </si>
  <si>
    <t>TOG17011</t>
  </si>
  <si>
    <t xml:space="preserve">Nieuwe prestatiecode voor  Kraamzorg </t>
  </si>
  <si>
    <t xml:space="preserve">01-09-2017: Prestatiecodelijst 011 Kraamzorg is gepubliceerd op de site van TOG </t>
  </si>
  <si>
    <t>TOG17012</t>
  </si>
  <si>
    <t>Toevoegen prestatiecode kraamzorg doodgeboren kind op PCL011</t>
  </si>
  <si>
    <t>TOG17013</t>
  </si>
  <si>
    <t xml:space="preserve">Beëindiging NZa beleidsregel MSVT per 1-1-2018 </t>
  </si>
  <si>
    <t>De RFC wordt in regulier beheer uitgevoerd.</t>
  </si>
  <si>
    <t>18-10-2017: nieuwe invulinstructie van de OS301 gepubliceerd</t>
  </si>
  <si>
    <t>TOG17014</t>
  </si>
  <si>
    <t>Prestatiecodelijst 032</t>
  </si>
  <si>
    <t>15-09-2017: prestatiecodelijst 032 Verloskunde is gepubliceerd op de site van TOG.</t>
  </si>
  <si>
    <t>TOG17015</t>
  </si>
  <si>
    <t>09-04-2018: AcW is akkoord met het RFC.
09-03-2018: RFC komt op de agenda van AcW 13-03-2018</t>
  </si>
  <si>
    <t>Uitvoering regulier beheer in week 15 (toevoegen prestatie 'Overhead bij integrale geboortezorg' in pcl 069.</t>
  </si>
  <si>
    <t>UZO17001</t>
  </si>
  <si>
    <t>Ministerie van V&amp;J, Dienst Justitiële Inrichtingen (DJI)</t>
  </si>
  <si>
    <t>Nieuwe rol UZOVI-register</t>
  </si>
  <si>
    <t>14-07-2017 RFC is afgewezen. Er wordt uitgegaan van een verdere inzet van de bestaande UZOVI code 9551.</t>
  </si>
  <si>
    <t>S16007</t>
  </si>
  <si>
    <t>Informatie-
standaard</t>
  </si>
  <si>
    <t>Enkele datumcontroles RBC QX wijzigen/toevoegen, om deze beter aan te laten sluiten bij de algemene RBC-systematiek van de controleniveaus 4 en 5</t>
  </si>
  <si>
    <t>10-11-2017: de wijzigingen is in de QX RBC doorgevoerd en RBC QX gepubliceerd: http://ei.vektis.nl/WespVraagbaak.aspx?CategorieID=7&amp;ID=3376ര</t>
  </si>
  <si>
    <t>EI 16009</t>
  </si>
  <si>
    <t>Template restitutienota (vertrekpunt voor nieuwe restitutienota’s)</t>
  </si>
  <si>
    <t>31-03-2017: Restitutienota en BTW is na de laatste afstemmingen afgerond en goedgekeurd. Het goedgekeurde Template restitutienota is voortaan het vertrekpunt voor nieuwe restitutienota’s.
18-10-2016: Famed wil de RFC op de agenda van AcW d.d. 29-11-2016
23-08-2016: Famed zal contact opnemen met Zilveren Kruis.</t>
  </si>
  <si>
    <t>S16001</t>
  </si>
  <si>
    <t xml:space="preserve">Aanpassing tijdseenheid prestatiecode 1028 </t>
  </si>
  <si>
    <t xml:space="preserve">1-7-2016: Op WESP zijn op 1-7-2016 uitgave 6 van de BER en uitgave 15 van de RBC beschikbaar gesteld. Hierin zijn de bovengenoemde wijzigingen op 0419 Tijdseenheid zorgperiode opgenomen. </t>
  </si>
  <si>
    <t>01-07-2016: RfC is nog in behandeling: ZN stemt met partijen (Vecozo en zorgverzekeraars) productiedatum af.</t>
  </si>
  <si>
    <t>Volgens de productiekalender van VECOZO is deze uitgave 15 van de RBC op 
21-07-2016 naar productie gezet</t>
  </si>
  <si>
    <t>S16002</t>
  </si>
  <si>
    <t>Paragraaf 5.4.15 Buitenlandverzekerden</t>
  </si>
  <si>
    <t>22-07-2016: Aanpassen van de STB van de QXv2.2, QF301v1.1 en QF301v2.0, QZ301v1.1 en QZ301v2.0. In alle STB’s wordt de paragraaf zoals in RfC beschreven staat opgenomen.</t>
  </si>
  <si>
    <t xml:space="preserve">22-07-2016: Moment van publicatie nieuwe (sub)versie QXv2.1. </t>
  </si>
  <si>
    <t>S16004</t>
  </si>
  <si>
    <t xml:space="preserve">Wijziging in invulinstructie AW319 WLZ </t>
  </si>
  <si>
    <t>23-08-2016: Naast deze RfC is er voor de AW319 ook een nieuwe uitgave gepland waarin de WV, ELV en ZG voor 2017 zijn verwerkt. In deze wijziging is naar voren gekomen dat voor de WV per declaratiemethode en per zorgperiode gedeclareerd kan worden. De wijziging geldt dus voor Wlz en Zvw. De aanpassing in de invulinstructie wordt parallel met de nieuwe uitgave voor WV, ELV en ZG 2017 gepubliceerd, deze is gepland voor 1 september.</t>
  </si>
  <si>
    <t>Aanpassing in de INV is op 15 september 2016  doorgevoerd</t>
  </si>
  <si>
    <t>S16005</t>
  </si>
  <si>
    <t>Menzis en Zilveren Kruis</t>
  </si>
  <si>
    <t>Paramedische hulp</t>
  </si>
  <si>
    <t xml:space="preserve">06-02-2017:  De controle staat bij VECOZO in productie sinds 24-01-2017
05-12-2016 : Op 29 november zijn de goedgekeurde wijzigingen gepubliceerd. Hier staat alles van de PM304:  http://ei.vektis.nl/WespStandaardenOverzichtDetail.aspx?is_iber=PM304&amp;is_versie=3.2
</t>
  </si>
  <si>
    <t>S16008</t>
  </si>
  <si>
    <t>Toevoegen nieuwe retourcode COD 954</t>
  </si>
  <si>
    <t>20-12-2016: De wijziging betreft: COD 954 Uitbreiden met een code voor  Maximaal één begeleidingsgesprek voor dezelfde werkzame stof en toedieningsvorm binnen 12 maanden per verzekerde toegestaan</t>
  </si>
  <si>
    <t>Publicatie uiterlijk 15-12-2016</t>
  </si>
  <si>
    <t>S16009</t>
  </si>
  <si>
    <t>Ziekenhuisstandaard</t>
  </si>
  <si>
    <t>25-11-2016: VECOZO heeft de RFC ingetrokken.
14-10-2016: de indiener is om aanvullende informatie gevraagd.</t>
  </si>
  <si>
    <t>S16010</t>
  </si>
  <si>
    <t>Zilveren Kruis en Zorgverzekeraars Nederland</t>
  </si>
  <si>
    <t>Mondzorg</t>
  </si>
  <si>
    <t>17-11-2016:RFC is aangepast en voor nieuwe beoordeling voorgelegd aan AcW.</t>
  </si>
  <si>
    <t xml:space="preserve">16-02-2017: is door VECOZO geïmplementeerd op 30-1-2017 </t>
  </si>
  <si>
    <t>S16011</t>
  </si>
  <si>
    <t>Voorwaarde-lijk toe-gewezen</t>
  </si>
  <si>
    <t>Toevoegen rubriek ‘Code herdeclaratie’ COD651-VEKT toevoegen aan EI- en Q-standaarden waar deze nu nog ontbreekt</t>
  </si>
  <si>
    <t>Status sinds 11-11-2016</t>
  </si>
  <si>
    <t>11-12-2020 AcW geïnfrormeerd over niet uitvoeren van deze RFC
11-11-2016: Aanpassen van de structuur van de EI declaratie- en EI informatie standaarden door toevoegen van veld Code herdeclaratie heeft  grote impact voor zorgverzeke-raars en andere partijen. Er is geen akkoord voor een aanpassing om alleen die reden. De aanpassing voorwaardelijk oppakken: 
- bij structuuraanpassing EI declaratie- en informatiestandaarden
- wenselijkheid van de aanpassing per EI-standaard beoordelen.</t>
  </si>
  <si>
    <t xml:space="preserve">11-11-2016: De uitvoering van de  RFC is afhankelijk van 'herontwerp declareren'. Bij het uitvoeren hiervan zal de RFC als input dienen. </t>
  </si>
  <si>
    <t>S16012</t>
  </si>
  <si>
    <t>27-12-2016: Op basis van de respons op de afrondingskeuzes is geconcludeerd dat voor een snelle implementatie alleen boven/onder per 2017 heel relevant is. Er is min of meer aangesloten bij een niet officieel concept dat servicebureaus sinds 2013 in gebruik hebben, hieraan is dus de kolom boven/onder aan toegevoegd. Derhalve is Soort prestatierecord verwijderd en worden materiaal- en techniekkosten niet voorafgegaan door de prestatiecode. Bijzondere tandheelkunde wordt in een aparte kolom in tekst weergegeven</t>
  </si>
  <si>
    <t xml:space="preserve">27-12-2016: De restitutienota d.d. 22-12-2016 is de 1e restitutienota die Vektis voor de MZ301 formeel publiceert. De N6-controle wordt gepubliceerd. 
Op 22-12-2016 zijn de restitutienota en de RBC (aangevuld met de N6-controle) gepubliceerd.
De RBC en de restitutienota zijn gepubliceerd
</t>
  </si>
  <si>
    <t>S16013</t>
  </si>
  <si>
    <t>Toegewezen maar niet uitgevoerd</t>
  </si>
  <si>
    <t>Maken uitgangspuntendocument voor de informatiestandaarden</t>
  </si>
  <si>
    <t>Status sinds 21-11-2017</t>
  </si>
  <si>
    <t xml:space="preserve">04-12-2020 AcW geïnfrormeerd over niet uitvoeren van deze RFC
21-11-2017: de RfC staat on hold  tot het moment dat er weer een nieuwe (sub(versie)) van een informatiestandaard ontwikkeld wordt. Pas bij het ontwikkelen van een nieuwe informatiestandaard zijn (nieuwe) spelregels van belang. 
</t>
  </si>
  <si>
    <t>12-1 Na extra toelichting iedereen akkoord, maken document wordt ingepland.</t>
  </si>
  <si>
    <t>S16014</t>
  </si>
  <si>
    <t>Operationeel Over-leg Declaraties Farmacie (OO-DF)</t>
  </si>
  <si>
    <t>Actualisatie/verduidelijking Par. 4.11 Voorschrijvergegevens in de INV</t>
  </si>
  <si>
    <t>05-12-2016: De geel gemarkeerde tekst wordt toegevoegd aan AP304v8.0, INV par. 4.11.</t>
  </si>
  <si>
    <t>05-12-2016: Dit zal uiterlijk op dinsdag 6 december a.s. uitgevoerd worden door Vektis.</t>
  </si>
  <si>
    <t>S16015</t>
  </si>
  <si>
    <t>Aanpassing RBC DBC/Ziekenhuiszorg</t>
  </si>
  <si>
    <t>Fysiek verwijderen N5-
controle met ID 2382 uit de RBC (werd al niet meer door VECOZO uitgevoerd).</t>
  </si>
  <si>
    <t>02-01-2017:De aangepaste RBC is 02-01-2017 gepubliceerd.</t>
  </si>
  <si>
    <t>S16016</t>
  </si>
  <si>
    <t>Geen passende retourcode</t>
  </si>
  <si>
    <t>27-01-2017: indiener trekt de RFC in.</t>
  </si>
  <si>
    <t>S16017</t>
  </si>
  <si>
    <t>Nieuwe N5 controle voor de ZH308 v9.0</t>
  </si>
  <si>
    <t>06-02-2017: De N5 controle wordt aan RBC ZH308v9.0 toegevoegd en de RBC wordt op WESP gepubliceerd.</t>
  </si>
  <si>
    <t>Planning Vecozo: productiedatum
19-04-2017</t>
  </si>
  <si>
    <t>30-01-2017 publicatie RBC ZH308v9.0 op WESP. 
VECOZO: Productie datum 19-04-2017</t>
  </si>
  <si>
    <t>S16018</t>
  </si>
  <si>
    <t>De Friesland Zorgverzekeraar</t>
  </si>
  <si>
    <t>Toevoegen nieuwe retourcode voor COD957</t>
  </si>
  <si>
    <t>10-08-2017: agenda AcW d.d. 26-09-2017
12-05-2017: Voor een tweede beoordeling voorgelegd aan AcW.
09-05-2017: RFC voorgelegd aan indiener</t>
  </si>
  <si>
    <t xml:space="preserve">De AcW heeft ingestemd met het wijzigingenverzoek, zoals deze tenslotte is ingediend. Er wordt geen nieuwe retourcode toegevoegd, maar bij retourcode 380 wordt wel het deel ‘betreft inschrijftarief’ verwijderd.
10-10-2017:  De wijziging is in regulier beheer doorgevoerd, zie ei.vektis.nl
</t>
  </si>
  <si>
    <t>IFM16001</t>
  </si>
  <si>
    <t>Z-Index tabellen voor Supplementaire producten in IFM (zonder historie)</t>
  </si>
  <si>
    <t>In de IFM dataset zonder historie worden twee recordtypen toegevoegd.</t>
  </si>
  <si>
    <t>Release december 2016</t>
  </si>
  <si>
    <t>IFM16002</t>
  </si>
  <si>
    <t>Z-Index tabellen voor Supplementaire producten in IFM (met historie)</t>
  </si>
  <si>
    <t>In de IFM dataset met historie worden twee segmenten toegevoegd.</t>
  </si>
  <si>
    <t>IFM16003</t>
  </si>
  <si>
    <t>Teksten indicaties Add ons | IFM GMS en met historie</t>
  </si>
  <si>
    <t>n.v.t. zie voortgang</t>
  </si>
  <si>
    <t>14-03-017: RFC in de AcW van 14 maart 2017 afgewezen.
10-01-2017: RFC komt op de agenda van AcW Referentieproducten d.d. 14-03-2017.</t>
  </si>
  <si>
    <t>AGB16002</t>
  </si>
  <si>
    <t>Achmea</t>
  </si>
  <si>
    <t>Aparte kwalificatie voor Centra Bijzondere Tandheelkunde</t>
  </si>
  <si>
    <t xml:space="preserve">14-03-2016: Vektis plant deze in voor een (mini) release. </t>
  </si>
  <si>
    <t>30-06-2017: uitgevoerd in de release juli 2017: aanpassen beheer en onderhouddocument</t>
  </si>
  <si>
    <t>AGB16006</t>
  </si>
  <si>
    <t>Toevoegen registers en brancheverenigingen als erkenning, zoals opgenomen in de bijlage</t>
  </si>
  <si>
    <t>20-06-2017: RFC is ingetrokken door indiener</t>
  </si>
  <si>
    <t>AGB16015</t>
  </si>
  <si>
    <t>Nieuwe beroepen in het BIG-register</t>
  </si>
  <si>
    <t>06-09-2016 RfC besproken in de AcW. De 84 code voor huidtherapeuten is niet goed. De rest van de uitwerking is akkoord. Plan maken voor vulling van AGB</t>
  </si>
  <si>
    <t>Uitgevoerd in de release december 2016</t>
  </si>
  <si>
    <t>AGB16021</t>
  </si>
  <si>
    <t>Beroepsorgani-satie voor Kinesiologie (BvK)</t>
  </si>
  <si>
    <t>Aanvraag Kwalificatiecode voor de specialisatie KINESIOLOGIE</t>
  </si>
  <si>
    <t>09-01-2016: De AcW ziet geen meerwaarde in een specifieke kwalificatiecode voor de specialisatie kinesiologie binnen het declaratieverkeer
11-11-2016: RFC wordt besproken in AcW d.d. 29-11-2016
06-09-2016 RfC is besproken in de AcW.  Afgesproken dat we het RfC terugleggen bij de indiener met de vraag waarom het voor verzekeraars inzichtelijk moet zijn op kwalificatieniveau dat iemand kineseoloog is.</t>
  </si>
  <si>
    <t>AGB16022</t>
  </si>
  <si>
    <t>Register beroepsbeoefenaren Complementaire en alternatieve Zorg (RBCZ)</t>
  </si>
  <si>
    <t>Registratie psychosociaal zorgaanbieders in de complementaire of alternatieve sector.</t>
  </si>
  <si>
    <t>27-10-2016: De opmerkingen van de AcW-leden zijn aan de indiener voorgelegd.</t>
  </si>
  <si>
    <t>30-06-2017: uitgevoerd in de release juli 2017: toevoegen nieuwe kwalificatie
10-01-2016: wordt ingepland in een (mini) release</t>
  </si>
  <si>
    <t>AGB16023</t>
  </si>
  <si>
    <t>Nederlandse Vereniging voor Tropische Geneeskunde en Internationale Gezondheids-zorg (NVTG)</t>
  </si>
  <si>
    <t>Kwalificatie in het AGB register voor de AIGT (Arts Internationale Gezondheidzorg en Tropengeneeskunde)</t>
  </si>
  <si>
    <t>20-06-2017: op verzoek van de indiener is de RFC ingetrokken.
27-10-2016: Vooralsnog is de AcW niet akkoord. Op basis van de reacties heeft Vektis vragen gesteld aan de indiener.</t>
  </si>
  <si>
    <t>AGB16025</t>
  </si>
  <si>
    <t>GGZ Oost Brabant</t>
  </si>
  <si>
    <t>Toevoegen Edifact adres aan AGB gegevens apotheken t.b.v. digitale recepten</t>
  </si>
  <si>
    <t>23-12-2016: Omdat wij voor de vulling van het edifact adres afhankelijk zijn van vulling door apothekers, hebben wij contact gezocht met de KNMP. Tot nu toe zonder resultaat. Vektis heeft besloten de RfC af te wijzen omdat wij de vulling van deze gegevens niet afgestemd krijgen.</t>
  </si>
  <si>
    <t>AGB16026</t>
  </si>
  <si>
    <t>Toevoegen ClaudicatioNet als erkenning in AGB</t>
  </si>
  <si>
    <t>23-09-2016: RFC gaat mee in eerstvolgende release</t>
  </si>
  <si>
    <t>AGB16027</t>
  </si>
  <si>
    <t>Vekis</t>
  </si>
  <si>
    <t>Aanpassen wijze van vastleggen gevestigd apothekers</t>
  </si>
  <si>
    <t>27-12-2016: Tijdens de AcW-vergadering is verzocht de RFC te verduidelijken. Op 27-12-2016 is de RFC voor een derde beoordelingsronde voorgelegd aan AcW.
14-11-2016: AcW is (nog) niet akkoord. RFC komt op de agenda van de AcW d.d. 29-11-2016</t>
  </si>
  <si>
    <t>Release maart 2017</t>
  </si>
  <si>
    <t>AGB16028</t>
  </si>
  <si>
    <t>Beroepsorgani-satie Kind-behartiger (vereniging)</t>
  </si>
  <si>
    <t>Toevoegen van de Beroepsorganisatie Kindbehartiger als criterium voor het aanvragen van een AGB cod</t>
  </si>
  <si>
    <t xml:space="preserve">05-12-2016: Binnen het wijzigingentraject voor AGB is geen kans van slagen. Zorgverzekeraars zullen vanuit dit perspectief niet instemmen met het toevoegen van de Kindbehartiger aan AGB. Pas wanneer zorgverzekeraars het eens zijn over concrete inkoop of vergoeding van deze zorg zal draagvlak voor opname in AGB ontstaan. Vooralsnog nemen wij het wijzigingenverzoek verder niet in behandeling. </t>
  </si>
  <si>
    <t>AGB16029</t>
  </si>
  <si>
    <t>Aanpassen omschrijving kwalificatie 6600</t>
  </si>
  <si>
    <t>27-12-2016: RFC is akkoord met het aanpassen van de omschrijving bij de kwalificatie 6600.
13-12-2016: reacties zijn voorgelegd aan de indiener van het RFC.</t>
  </si>
  <si>
    <t>27-12-2016 : Ingepland voor (mini)release</t>
  </si>
  <si>
    <t>AGB16030</t>
  </si>
  <si>
    <t>Zichtbaarheid overnames/fusies ziekenhuizen in AGB</t>
  </si>
  <si>
    <t>14-11-2016: AcW is (nog) niet akkoord. RFC komt op de agenda van de AcW d.d. 29-11-2016</t>
  </si>
  <si>
    <t>AGB16031</t>
  </si>
  <si>
    <t>KGCN</t>
  </si>
  <si>
    <t>AGB codes voor klinisch genetisch laboratoriumspecialisten, verenigd in de beroepsvereniging “Vereniging Klinisch Genetische Laboratorium­diagnostiek (=VKGL)”</t>
  </si>
  <si>
    <t xml:space="preserve">20-12-2016: RFC wordt niet in behandeling genomen. Reden: de klinisch genetisch laboratoriumspecialist moet eerst in de beleidsregels van de NZa genoemd worden als poortspecialist, voordat er in AGB ruimte gemaakt kan worden. </t>
  </si>
  <si>
    <t>AGB16032</t>
  </si>
  <si>
    <t>Body en Mind Lifestyling BV</t>
  </si>
  <si>
    <t>Het creëren van een mogelijkheid, waardoor Body en Mind Lifestyling BV, een AGB-code kan verkrijgen</t>
  </si>
  <si>
    <t>13-12-2016: registratie in AGB inmiddels plaatsgevonden onder AGB code 48485214</t>
  </si>
  <si>
    <t>AGB16033</t>
  </si>
  <si>
    <t>Toevoeging van “kwaliteitsstatuut GGZ” als kenmerk/criterium (en erkenning)  in het AGBregister (oud en nieuw) …</t>
  </si>
  <si>
    <t>10-01-2017: RFC voor een tweede beoordelingsronde voorgelegd aan AcW</t>
  </si>
  <si>
    <t>AGB16034</t>
  </si>
  <si>
    <t>Vereniging Van Energetisch Therapeuten (VVET)</t>
  </si>
  <si>
    <t>Naamswijziging Verbond van Natuurgeneeskundig Therapeuten naar VVET</t>
  </si>
  <si>
    <t>210-4-2017: VVET wordt als erkenning  toegevoegd voor kwalificatie 9006 (natuurgeneeskunde)</t>
  </si>
  <si>
    <t>30-06-2017: uitgevoerd in de release juli 2017: toevoegen erkenning 
21-04-2017: wordt ingepland in een (mini) release</t>
  </si>
  <si>
    <t>AGB16036</t>
  </si>
  <si>
    <t>Sportverzorging Oost Nederland</t>
  </si>
  <si>
    <t>Erkennen van SON als “beroepsvereniging” voor sportverzorging / sportmassage</t>
  </si>
  <si>
    <t>03-03-2017: Het doel van het AGB-register is om zorgpartijen binnen het declaratieverkeer te identificeren. Zolang er geen concrete verwachting is dat tussen uw leden en zorgverzekeraars elektronisch berichtenverkeer tot stand komt, is er geen grondslag om hen te voorzien van een identificerende registratie in AGB.</t>
  </si>
  <si>
    <t>TOG16002</t>
  </si>
  <si>
    <t>Multizorg VRZ namens de zorgverzekeraars Eno,  A.s.r. en ONVZ</t>
  </si>
  <si>
    <t>Tarieven voor de farmaceutische spoedzorg bij alle zorgverzekeraars eenduidig doorvoeren.</t>
  </si>
  <si>
    <t>23-05-2016: Vektis zal de wijziging in regulier beheer uitvoeren. Er zal uitgebreid gecommuniceerd worden over de planning.</t>
  </si>
  <si>
    <t>TOG16010</t>
  </si>
  <si>
    <t>GGD GHOR Nederland</t>
  </si>
  <si>
    <t>Toevoegen prestatiecode voor BCG vaccin InterVax aan Prestatiecodelijst 054 (overige sectoren)</t>
  </si>
  <si>
    <t>13-03-2017: De gekozen oplossing is dat de merknaam in de prestatieomschrijving wordt verwijderd.
De omschrijving van prestatiecode 20197 op de prestatiecodelijst Overige Sectoren verandert van 'BCG vaccin SSI' naar 'BCG vaccin'.
10-02-2017: RFC wordt besproken met VGZ en indiener
23-12-2016: RFC is voor een tweede beoordelingsronde voorgelegd aan AcW.
23-05-2016: RFC is nog niet akkoord. Er wordt contact opgenomen met indiener en Zorgverzekeraars Nederland om de RFC te bespreken.</t>
  </si>
  <si>
    <t>In regulier beheer.</t>
  </si>
  <si>
    <t>Week 11</t>
  </si>
  <si>
    <t>TOG16014</t>
  </si>
  <si>
    <t>Vervallen recordtype 11</t>
  </si>
  <si>
    <t>29-08-2016 Alternatief voorstel: Vektis stopt met het actueel houden van deze recordtypes, dus de records blijven er wel in staan, maar zijn niet meer actueel.In feite is dat al zo voor meerdere recordtypes die nu zouden worden verwijderd, in essentie is dan alleen record 11 en eventueel 12 niet meer actueel. Daarmee haalt Vektis de bate, maar hebben we niet allemaal de lasten van een technische aanpassing.</t>
  </si>
  <si>
    <t>Release december 2016: Op basis van dit RfC is de informatie in de recordtypes 11 t/m 15 bevroren.. Er zullen geen mutaties
meer plaatsvinden op de informatie in deze recordtypen. Hiermee vervalt de actualiteit van de
gegevens
29-08-2016: Realisatie van het alternatieve voorstel wordt door Vektis uitgevoerd in regulier beheer. Zodra deze bij Vektis gepland wordt zal een exact realisatiemoment tijdig aan AcW en andere gebruikers van TOGBEST worden gecommuniceerd.</t>
  </si>
  <si>
    <t>TOG16018</t>
  </si>
  <si>
    <t>Nieuwe prestatiecodes voor Paramedi, TOG prestatiecodelijst 012</t>
  </si>
  <si>
    <t>29-11-2016: RFC is ingetrokken door de indiener.
23-09-2016: reacties zijn verschillend. RFC komt op de agenda van de AcW d.d. 29-11-2016</t>
  </si>
  <si>
    <t>TOG16019</t>
  </si>
  <si>
    <t>Aanvraag nieuwe prestatiecodes Leefstijlcoaching pcl 054</t>
  </si>
  <si>
    <t>27-12-2016: Tijdens de AcW-vergadering d.d. 29-11-2016 is de RFC akkoord bevonden.
01-11-2016: AcW is (nog) niet akkoord. RFC komt op de agenda van de AcW d.d. 29-11-2016</t>
  </si>
  <si>
    <t>27-12-2016: prestaties toevoegen op prestatiecodelijst 054 Overige Sectoren.</t>
  </si>
  <si>
    <t>Week 52</t>
  </si>
  <si>
    <t>TOG16020</t>
  </si>
  <si>
    <t>Toevoegen prestatiecode PCL 054</t>
  </si>
  <si>
    <t>01-11-2016: AcW is akkoord. Prestatie wordt toegevoegd in prestatiecodelijst 054 Overige Sectoren.</t>
  </si>
  <si>
    <t>01-11-2016: publicatie pcl 054
 week 44</t>
  </si>
  <si>
    <t xml:space="preserve">Week 44 </t>
  </si>
  <si>
    <t>TOG16021</t>
  </si>
  <si>
    <t>Omschrijving prestatiecodes aanpassen of nieuwe aanmaken (epilatie transgenders)</t>
  </si>
  <si>
    <t>13-12-2016: RFC is door de indiener ingetrokken. Extra prestaties voor deze behandeling (naast epilatie van het gelaat) zijn niet nodig, omdat de epilatie al onderdeel uit maakt van de DBC.</t>
  </si>
  <si>
    <t>TOG16022</t>
  </si>
  <si>
    <t>Landelijke prestatiecode voor “keten dementie” in prestatiecodelijst 065</t>
  </si>
  <si>
    <t>27-10-2016: De RFC nemen we niet in behandeling. De indiener is geadviseerd contact op te nemen met ZN.</t>
  </si>
  <si>
    <t>TOG16023</t>
  </si>
  <si>
    <t>Toevoegen prestatiecode aan PCL 054
(Sportmedische begeleiding)</t>
  </si>
  <si>
    <t>14-11-2016: AcW is akkoord. Prestatie wordt toegevoegd in prestatiecodelijst 054 Overige Sectoren.</t>
  </si>
  <si>
    <t xml:space="preserve">01-11-2016: publicatie pcl 05 
week 46 </t>
  </si>
  <si>
    <t>TOG16024</t>
  </si>
  <si>
    <t>Toevoegen nieuwe declaratie-eenheden in de tabel 'declaratie eenheid' TOG.</t>
  </si>
  <si>
    <t>13-12-2016: Wordt in regulier beheer uitgevoerd</t>
  </si>
  <si>
    <t>Uitgevoerd in januari 2017</t>
  </si>
  <si>
    <t>TOG16025</t>
  </si>
  <si>
    <t>Aanpassingen prestatiecodelijst paramedische hulp</t>
  </si>
  <si>
    <t>01-11-2016: AcW is akkoord. Presatiecodelijst 012 Paramedische hulp wordt gepubliceerd op de site van TOG + Nza beschikkingen verwerkt in TOG.</t>
  </si>
  <si>
    <t>01-11-2016: publicatie pcl 012 
week 44 
01-11-2016: verwerken beschikkingen TOG uiterlijk week 45</t>
  </si>
  <si>
    <t>Week 44 en 45</t>
  </si>
  <si>
    <t>TOG16026</t>
  </si>
  <si>
    <t>Toevoegen prestatiecode aan PCL 054 (Second opinion)</t>
  </si>
  <si>
    <t>Planning: week 50</t>
  </si>
  <si>
    <t>TOG16027</t>
  </si>
  <si>
    <t>Toevoegen prestatiecode aan PCL 054 (Sportmedische begeleiding)</t>
  </si>
  <si>
    <t>14-11-2016: zie RFC TOG16023. Het onderwerp is gelijk.</t>
  </si>
  <si>
    <t>TOG16028</t>
  </si>
  <si>
    <t>Geparkeerd</t>
  </si>
  <si>
    <t>Vektis namens AcW</t>
  </si>
  <si>
    <t>Opnemen consumentenomschrijvingen in TOG</t>
  </si>
  <si>
    <t>In de AcW van 14 maart 2017 is besloten het RfC te parkeren tot er duidelijkheid is over de uitkomsten van het project kostenbewustzijn en de ontwikkeling van het prestatiecoderegister.</t>
  </si>
  <si>
    <t>TOG16029</t>
  </si>
  <si>
    <t>Nieuwe prestatiecode voor Verloskunde pcl 032</t>
  </si>
  <si>
    <t>10-02-2017: onderwerp wordt bij Zorgverzekeraars Nederland neergelegd.</t>
  </si>
  <si>
    <t>TOG16030</t>
  </si>
  <si>
    <t>Toevoegen rubriek ‘Selectie Samenloop’ aan Prestatiecodelijst 055, Prestatiecodelijst 055 (Wlz) versie 17 v1</t>
  </si>
  <si>
    <t>13-12-2016: Het functioneel beheer van prestatie-codelijst 055 ligt bij ZN en niet bij Vektis.
Wijzigingen in deze prestatiecodelijst worden door ZN besloten.</t>
  </si>
  <si>
    <t>TOG16031</t>
  </si>
  <si>
    <t>Toevoegen tarieven per CBT</t>
  </si>
  <si>
    <t>30-06-2017: uitgevoerd in de release juli 2017: opnemen CBT's in TOG
10-02-2017: RFC wordt ingepland in een release.</t>
  </si>
  <si>
    <t>AGB16007</t>
  </si>
  <si>
    <t>Handelswijze registratie schorsing in AGB</t>
  </si>
  <si>
    <t xml:space="preserve">nvt </t>
  </si>
  <si>
    <t xml:space="preserve">21-10-2016: wordt behandeld via de Externe Backlog als onderdeel van het onderwerp 'Periode geldigheid AGB'
</t>
  </si>
  <si>
    <t xml:space="preserve">24-05-2016: In AcW besproken. Gevraagd is om een volledige uitwerkingen (XML + toelichting). Dus, hoe nu en beide mogelijke opties voor hoe straks. Overigens was er geen bezwaar voor actieve erkenningen onder afgesloten kwalificaties. </t>
  </si>
  <si>
    <t>AGB16019</t>
  </si>
  <si>
    <t>Toevoegen erkenning bij zorgverleners in complementaire en aanvullende zorg</t>
  </si>
  <si>
    <t>14-09-2016 erkenningen zijn toegevoegd. Vervolgactie in 1e kwartaal 2017</t>
  </si>
  <si>
    <t>10-08-2018 was inmiddels via regulier proces uitgevoerd</t>
  </si>
  <si>
    <t>AGB16024</t>
  </si>
  <si>
    <t>Artsenvereniging voor Integrale Geneeskunde AVIG</t>
  </si>
  <si>
    <t>Toevoeging  kwalificatie Medische Acupunctuur bij erkenning AVIG</t>
  </si>
  <si>
    <t>14-09-2016: Vervolg actie omzetten oude erkenningen naar nieuwe in samenspraak met AVIG moet nog.
05-09-2016: de wijziging wordt meegenomen in de minirelease. Hierbij wordt rekening gehouden met de opmerking van Zilveren Kruis.</t>
  </si>
  <si>
    <t>AGB16035</t>
  </si>
  <si>
    <t>Stipezo</t>
  </si>
  <si>
    <t>Reduceren van AGB specialisaties voor Mbo-professionals in voetzorg</t>
  </si>
  <si>
    <t>Met indiener afgesproken dat het RfC niet wordt behandeld maar dat een overleg wordt gepland met alle vertegenwoordigers van pedicuren</t>
  </si>
  <si>
    <t>10-08-2018 Ik dacht dat deze al op de backlog stond. Maar kon 'm niet terug vinden. Nieuwe story aangemaakt.</t>
  </si>
  <si>
    <t>EI 15002</t>
  </si>
  <si>
    <t>AcouSoft Informatisering B.V.</t>
  </si>
  <si>
    <t>Startdatum gehoorzorg in relatie tot toe te passen eigen risico</t>
  </si>
  <si>
    <t>18-11-2016: De conclusie van Zorgverzekeraars Nederland is vermeld op RfC.
AcW 24-05-2016: Zorgverzekeraars zijn het niet eens met het uitgangspunt van SKGZ (datum van levering is de begindatum (prestatiedatum). Dit moet terug naar SKGZ en helder beschreven worden.
AcW 08-09-2015: De vraag ligt nog binnen ZN, werkgroep Hulpmiddelen.
AcW 10-03-2015: De uitspraak van SKGZ moet helder zijn, dan kan het effect op de standaard bepaald worden. De vraag wordt uitgezet bij Zorgverzekeraars Nederland, werkgroep Hulpmiddelen.</t>
  </si>
  <si>
    <t>AGB15022</t>
  </si>
  <si>
    <t>Nederlands Instituut van Psychologen (NIP) namens Stichting Kwaliteitsregister Jeugd (SKJ) en de Nederlandse vereniging van pedagogen en onderwijskundigen (NVO) en de NVMW</t>
  </si>
  <si>
    <t xml:space="preserve">Aanvraag tot opname in het AGB-register van in het register van Stichting Kwaliteitsregister Jeugd geregistreerde beroepsgroepen. </t>
  </si>
  <si>
    <t>18-04-2017: Reacties op RFC zijn nog niet eenduidig: Vektis pakt het punt verder op voor individueel overleg met enkele AcW-leden.
13-03-2017: Opnieuw voorgelegd aan AcW, optie 3 is toegevoegd aan de RFC
27-10-2016: agenda AcW d.d. 29-11-2016
06-09-2016: Menzis en CZ gaan de RFC intern bespreken.
29-08-2016: Vektis heeft twee uitwerkingen aan de AcW voorgelegd. Om een definitieve keuze te maken voor één van de twee uitwerkingen wordt het RfC  geagendeerd voor het overleg van 06-09-2016</t>
  </si>
  <si>
    <t>30-06-2017: uitgevoerd in de release juli 2017</t>
  </si>
  <si>
    <t>AGB15027</t>
  </si>
  <si>
    <t>Toevoegen erkenningen en kwalificaties bij ziekenhuizen (AGB 06) voor de verschillende WTZ functies</t>
  </si>
  <si>
    <t>10-02-2017: via externe backlog
06-09-2016:  n.a.v. AcW staat de discussie over het gebruik van erkenningen op de externe backlog. In afwachting hiervan.</t>
  </si>
  <si>
    <t>AGB15028</t>
  </si>
  <si>
    <t>Nederlandse Vereniging voor Immunologie (NVvI)</t>
  </si>
  <si>
    <t>Aanvraag AGB-code voor laboratoriumspecialisten medische immunologie (medisch immunologen)</t>
  </si>
  <si>
    <t>24-05-2016 RfC is besproken in de AcW. De beroepsgroep wil graag transparant zijn in de registratie en kosten. 
De gemaakte afspraak is dat de beroepsgroep contact opneemt met de NVZ en Vektis de naam doorgeeft van hun contactpersoon. Vektis zal dit doorgeven aan ZN, zodat ZN en de NVZ samen een verzoek bij de NZa indienen om immunologen op te laten nemen in de beleidsregels van de NZa en de DBC-systematiek. 
We beschouwen het RfC afgehandeld tot er duidelijkheid komt vanuit de NZa. Er zal dan een nieuw RfC worden ingediend.</t>
  </si>
  <si>
    <t>AGB15030</t>
  </si>
  <si>
    <t>Stichting LOOP</t>
  </si>
  <si>
    <t>Wijzigen LOOP kwalificatiestructuur zodat in 2016 gedeclareerd kan worden o.b.v. de ingangskwalificatie register-podoloog</t>
  </si>
  <si>
    <t>14-09-2016 Erkenningen zijn opgenomen, Contact met LOOP nodig voor vervolgactie 
29-08-2016: AcW heeft ingestemd met het wijzigingenverzoek voor wat betreft het toevoegen van erkenningen.</t>
  </si>
  <si>
    <t>09-08-2018 Inmiddels via regulier proces afgerond</t>
  </si>
  <si>
    <t>AGB15032</t>
  </si>
  <si>
    <t>Erkenning artsen voor Natuurgeneeskunde  AVIG</t>
  </si>
  <si>
    <t xml:space="preserve">14-09-2016 Erkenningen zijn opgenomen, moet vervolgactie gepland met AVIG
</t>
  </si>
  <si>
    <t>AGB15035</t>
  </si>
  <si>
    <t>-</t>
  </si>
  <si>
    <t>Status sinds 2016</t>
  </si>
  <si>
    <t>05-02-2019 zie status AGB18038
28-11-2018 Op verzoek van de AcW is een overleg gepland (05/02/2019) om het onderwerp communicatiedoelen breder te bespreken. Menzis stelt hiervoor een voorstel op.</t>
  </si>
  <si>
    <r>
      <rPr>
        <sz val="9"/>
        <rFont val="Century Gothic"/>
        <family val="2"/>
      </rPr>
      <t xml:space="preserve">26-03-2020 SN: Op deze RfC zit voorlopig geen voortgang. Mogelijk dat dit gaat spelen rondom IBAN. Heeft in externe backlog geen prio gekreen. 14-08-2019 Met Marcel en Stefan afgesproken dat we deze terug leggen bij de indiener en vragen naar de requirements / acceptatiecriteria. Mogelijk is een oplossing via RIZ ook goed genoeg.
geaggendeerd voor na vakantie Stefan.
09-05-2019 Met Peter Beelen doorgesproken. Het is goed om de uitwerking van Famed met een kostenplaatje uit te werken en vervolgens aan de AcW te zenden met de vraag wat de wens is.
05-02-2019 RfC valt samen met het onderwerp AGB18038. Concept ontwerp en opmerkingen Famed aan AcW gezonden ter informatie.
05-12-2018 Mail uitgezonden aan AcW ov er communicatiedoelen. Hiervoor gaan we een apart overleg plannen en trekken deze RfC erbij.
Er kan een mail van Menzis binnen komen met input voor extra overleg. Kan je op naam van Jordi zetten en een kopie ter info aan Marcel sturen. </t>
    </r>
    <r>
      <rPr>
        <sz val="9"/>
        <color rgb="FFFF0000"/>
        <rFont val="Century Gothic"/>
        <family val="2"/>
      </rPr>
      <t xml:space="preserve">
</t>
    </r>
    <r>
      <rPr>
        <sz val="9"/>
        <rFont val="Century Gothic"/>
        <family val="2"/>
      </rPr>
      <t>29-11-2018 Met de info van Famed erbij vraag ik me af of dit niet meer een RIZ oplossing moet zijn. Morgen is een overlegje met Marcel en bespreken we eea even.
28-11-2018 Na overleg met Frans Kloosterman (Famed) afgesproken dat hij meeleest. Ontwerp aan hem gezonden. iav zijn bevindingen.
In de AcW is er ook over gesproken dat deze wijziging meegaat in de inventarisatie menzis voor het aanpassen van communicatiedoeleinden.</t>
    </r>
    <r>
      <rPr>
        <sz val="9"/>
        <color theme="1"/>
        <rFont val="Century Gothic"/>
        <family val="2"/>
      </rPr>
      <t xml:space="preserve">
10-11-2018 Ontwerp van Ashley ontvangen. Moet nog doorgepakt worden
22-10-2018 rappel aan Jack en Ashley
24-09-2018 opnieuw stukken aan Jack en Ashley gezonden. Gelijk kom planning gevraagd =&gt; na vakantie Ashley
10-08-2018 Mailtje aan Jack gezonden of hij de opmerkingen / vragen samen met Ashley kan uitwerken in het ontwerp of concrete vragen wil opstellen die naar KvK moeten. 
09-04-2018: notitie Technische uitwerking RFC AGB15035 voorgelegd aan AcW.
15-11-2016: wordt besproken in de AcW-vergadering 29-11-2016
07-10-2016: notitie aan AcW gezonden, verzoek is of AcW akkoord kan gaan met voorgestelde ontwerp.</t>
    </r>
  </si>
  <si>
    <t>S24021</t>
  </si>
  <si>
    <t>COD321-VEKT</t>
  </si>
  <si>
    <t>Wijzigingen in codelijst COD321-VEKT</t>
  </si>
  <si>
    <t>Uitbreiding van GDS801-&gt;beeindigen PM304</t>
  </si>
  <si>
    <t>S24022</t>
  </si>
  <si>
    <t>COD954-VEKT en COD957-VEKT</t>
  </si>
  <si>
    <t>Aanvraag nieuwe retour- en foutcode</t>
  </si>
  <si>
    <t>Status sinds 26-9-2024</t>
  </si>
  <si>
    <t>gesloten</t>
  </si>
  <si>
    <t>niet akkoord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</si>
</sst>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color theme="1"/>
      <name val="Century Gothic"/>
      <family val="2"/>
    </font>
    <font>
      <sz val="10"/>
      <color theme="1"/>
      <name val="Century Gothic"/>
      <family val="2"/>
    </font>
    <font>
      <sz val="10"/>
      <color theme="1"/>
      <name val="Century Gothic"/>
      <family val="2"/>
    </font>
    <font>
      <u/>
      <sz val="11"/>
      <color theme="10"/>
      <name val="Calibri"/>
      <family val="2"/>
    </font>
    <font>
      <b/>
      <sz val="9"/>
      <name val="Century Gothic"/>
      <family val="2"/>
    </font>
    <font>
      <sz val="8"/>
      <color theme="1"/>
      <name val="Century Gothic"/>
      <family val="2"/>
    </font>
    <font>
      <sz val="11"/>
      <color theme="1"/>
      <name val="Century Gothic"/>
      <family val="2"/>
    </font>
    <font>
      <sz val="9"/>
      <name val="Century Gothic"/>
      <family val="2"/>
    </font>
    <font>
      <sz val="9"/>
      <color theme="1"/>
      <name val="Century Gothic"/>
      <family val="2"/>
    </font>
    <font>
      <b/>
      <sz val="9"/>
      <color indexed="12"/>
      <name val="Century Gothic"/>
      <family val="2"/>
    </font>
    <font>
      <sz val="9"/>
      <color rgb="FF333333"/>
      <name val="Century Gothic"/>
      <family val="2"/>
    </font>
    <font>
      <b/>
      <sz val="9"/>
      <color theme="9" tint="-0.249977111117893"/>
      <name val="Century Gothic"/>
      <family val="2"/>
    </font>
    <font>
      <sz val="9"/>
      <color rgb="FF000000"/>
      <name val="Century Gothic"/>
      <family val="2"/>
    </font>
    <font>
      <b/>
      <sz val="11"/>
      <color theme="0"/>
      <name val="Century Gothic"/>
      <family val="2"/>
    </font>
    <font>
      <b/>
      <sz val="9"/>
      <color rgb="FFEB6670"/>
      <name val="Century Gothic"/>
      <family val="2"/>
    </font>
    <font>
      <b/>
      <sz val="9"/>
      <color rgb="FFFF0000"/>
      <name val="Century Gothic"/>
      <family val="2"/>
    </font>
    <font>
      <sz val="11"/>
      <name val="Century Gothic"/>
      <family val="2"/>
    </font>
    <font>
      <b/>
      <sz val="9"/>
      <color rgb="FF4B2A25"/>
      <name val="Century Gothic"/>
      <family val="2"/>
    </font>
    <font>
      <b/>
      <sz val="9"/>
      <color rgb="FFAA5A24"/>
      <name val="Century Gothic"/>
      <family val="2"/>
    </font>
    <font>
      <b/>
      <sz val="9"/>
      <color rgb="FF000000"/>
      <name val="Century Gothic"/>
      <family val="2"/>
    </font>
    <font>
      <sz val="10"/>
      <color theme="0"/>
      <name val="Century Gothic"/>
      <family val="2"/>
    </font>
    <font>
      <sz val="10"/>
      <name val="Century Gothic"/>
      <family val="2"/>
    </font>
    <font>
      <u/>
      <sz val="11"/>
      <name val="Calibri"/>
      <family val="2"/>
    </font>
    <font>
      <u/>
      <sz val="9"/>
      <name val="Century Gothic"/>
      <family val="2"/>
    </font>
    <font>
      <u/>
      <sz val="10"/>
      <name val="Century Gothic"/>
      <family val="2"/>
    </font>
    <font>
      <b/>
      <sz val="9"/>
      <color theme="0"/>
      <name val="Century Gothic"/>
      <family val="2"/>
    </font>
    <font>
      <sz val="9"/>
      <color theme="0"/>
      <name val="Century Gothic"/>
      <family val="2"/>
    </font>
    <font>
      <b/>
      <sz val="9"/>
      <color rgb="FFA45F56"/>
      <name val="Century Gothic"/>
      <family val="2"/>
    </font>
    <font>
      <sz val="10"/>
      <color rgb="FF333333"/>
      <name val="Century Gothic"/>
      <family val="2"/>
    </font>
    <font>
      <sz val="9"/>
      <color rgb="FFFF0000"/>
      <name val="Century Gothic"/>
      <family val="2"/>
    </font>
    <font>
      <b/>
      <sz val="9"/>
      <color theme="1"/>
      <name val="Century Gothic"/>
      <family val="2"/>
    </font>
    <font>
      <sz val="10"/>
      <color rgb="FF000000"/>
      <name val="Century Gothic"/>
      <family val="2"/>
    </font>
    <font>
      <sz val="9"/>
      <color theme="3" tint="0.39997558519241921"/>
      <name val="Century Gothic"/>
      <family val="2"/>
    </font>
    <font>
      <b/>
      <sz val="9"/>
      <color theme="3" tint="0.39997558519241921"/>
      <name val="Century Gothic"/>
      <family val="2"/>
    </font>
    <font>
      <sz val="10"/>
      <color rgb="FF4B2A25"/>
      <name val="Century Gothic"/>
      <family val="2"/>
    </font>
    <font>
      <sz val="9"/>
      <color indexed="81"/>
      <name val="Tahoma"/>
      <family val="2"/>
    </font>
    <font>
      <b/>
      <sz val="9"/>
      <color indexed="81"/>
      <name val="Tahoma"/>
      <family val="2"/>
    </font>
    <font>
      <sz val="8"/>
      <name val="Calibri"/>
      <family val="2"/>
      <scheme val="minor"/>
    </font>
    <font>
      <sz val="11"/>
      <color theme="1"/>
      <name val="Calibri"/>
      <family val="2"/>
      <scheme val="minor"/>
    </font>
    <font>
      <sz val="9"/>
      <color rgb="FFC00000"/>
      <name val="Century Gothic"/>
      <family val="2"/>
    </font>
    <font>
      <u/>
      <sz val="9"/>
      <color theme="1"/>
      <name val="Century Gothic"/>
      <family val="2"/>
    </font>
    <font>
      <sz val="9"/>
      <color theme="1"/>
      <name val="Century Gothic"/>
    </font>
    <font>
      <u/>
      <sz val="9"/>
      <name val="Century Gothic"/>
    </font>
    <font>
      <sz val="9"/>
      <color theme="0"/>
      <name val="Century Gothic"/>
    </font>
    <font>
      <sz val="9"/>
      <color rgb="FF00B050"/>
      <name val="Century Gothic"/>
      <family val="2"/>
    </font>
    <font>
      <sz val="9"/>
      <name val="Century Gothic"/>
    </font>
    <font>
      <sz val="10"/>
      <color theme="1"/>
      <name val="Century Gothic"/>
    </font>
    <font>
      <sz val="9"/>
      <color rgb="FF00B050"/>
      <name val="Century Gothic"/>
    </font>
  </fonts>
  <fills count="18">
    <fill>
      <patternFill patternType="none"/>
    </fill>
    <fill>
      <patternFill patternType="gray125"/>
    </fill>
    <fill>
      <patternFill patternType="solid">
        <fgColor rgb="FF4B2A25"/>
        <bgColor indexed="64"/>
      </patternFill>
    </fill>
    <fill>
      <patternFill patternType="solid">
        <fgColor rgb="FFCCCCCC"/>
        <bgColor indexed="64"/>
      </patternFill>
    </fill>
    <fill>
      <patternFill patternType="solid">
        <fgColor rgb="FFF59E77"/>
        <bgColor indexed="64"/>
      </patternFill>
    </fill>
    <fill>
      <patternFill patternType="solid">
        <fgColor rgb="FFF6DACE"/>
        <bgColor indexed="64"/>
      </patternFill>
    </fill>
    <fill>
      <patternFill patternType="solid">
        <fgColor rgb="FFFFE6AF"/>
        <bgColor indexed="64"/>
      </patternFill>
    </fill>
    <fill>
      <patternFill patternType="solid">
        <fgColor rgb="FFA45F56"/>
        <bgColor indexed="64"/>
      </patternFill>
    </fill>
    <fill>
      <patternFill patternType="solid">
        <fgColor rgb="FF714E34"/>
        <bgColor indexed="64"/>
      </patternFill>
    </fill>
    <fill>
      <patternFill patternType="solid">
        <fgColor rgb="FF77403D"/>
        <bgColor indexed="64"/>
      </patternFill>
    </fill>
    <fill>
      <patternFill patternType="solid">
        <fgColor rgb="FFDA8373"/>
        <bgColor indexed="64"/>
      </patternFill>
    </fill>
    <fill>
      <patternFill patternType="solid">
        <fgColor rgb="FFECB4A1"/>
        <bgColor indexed="64"/>
      </patternFill>
    </fill>
    <fill>
      <patternFill patternType="solid">
        <fgColor rgb="FFFFFFFF"/>
        <bgColor indexed="64"/>
      </patternFill>
    </fill>
    <fill>
      <patternFill patternType="solid">
        <fgColor theme="6"/>
        <bgColor indexed="64"/>
      </patternFill>
    </fill>
    <fill>
      <patternFill patternType="solid">
        <fgColor rgb="FF0070C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31"/>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4B2A25"/>
      </left>
      <right style="medium">
        <color rgb="FF4B2A25"/>
      </right>
      <top style="medium">
        <color rgb="FF4B2A25"/>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39" fillId="0" borderId="0"/>
  </cellStyleXfs>
  <cellXfs count="443">
    <xf numFmtId="0" fontId="0" fillId="0" borderId="0" xfId="0"/>
    <xf numFmtId="0" fontId="7" fillId="0" borderId="0" xfId="0" applyFont="1"/>
    <xf numFmtId="0" fontId="9" fillId="0" borderId="5" xfId="0" applyFont="1" applyBorder="1"/>
    <xf numFmtId="0" fontId="9" fillId="0" borderId="5" xfId="0" applyFont="1" applyBorder="1" applyAlignment="1">
      <alignment vertical="top" wrapText="1"/>
    </xf>
    <xf numFmtId="14" fontId="9" fillId="0" borderId="5" xfId="0" applyNumberFormat="1" applyFont="1" applyBorder="1" applyAlignment="1">
      <alignment vertical="top"/>
    </xf>
    <xf numFmtId="0" fontId="9" fillId="0" borderId="5" xfId="0" applyFont="1" applyBorder="1" applyAlignment="1">
      <alignment vertical="top"/>
    </xf>
    <xf numFmtId="0" fontId="9" fillId="0" borderId="5" xfId="0" applyFont="1" applyBorder="1" applyAlignment="1">
      <alignment wrapText="1"/>
    </xf>
    <xf numFmtId="0" fontId="10" fillId="0" borderId="5" xfId="0" applyFont="1" applyBorder="1" applyAlignment="1">
      <alignment horizontal="left" vertical="top" wrapText="1"/>
    </xf>
    <xf numFmtId="14" fontId="9" fillId="0" borderId="5" xfId="0" applyNumberFormat="1" applyFont="1" applyBorder="1" applyAlignment="1">
      <alignment horizontal="left" vertical="top" wrapText="1"/>
    </xf>
    <xf numFmtId="0" fontId="9" fillId="0" borderId="1" xfId="0" applyFont="1" applyBorder="1" applyAlignment="1">
      <alignment vertical="top" wrapText="1"/>
    </xf>
    <xf numFmtId="14" fontId="9" fillId="0" borderId="1" xfId="0" applyNumberFormat="1" applyFont="1" applyBorder="1" applyAlignment="1">
      <alignment vertical="top"/>
    </xf>
    <xf numFmtId="0" fontId="9" fillId="0" borderId="1" xfId="0" applyFont="1" applyBorder="1" applyAlignment="1">
      <alignment vertical="top"/>
    </xf>
    <xf numFmtId="0" fontId="9" fillId="0" borderId="1" xfId="0" applyFont="1" applyBorder="1"/>
    <xf numFmtId="14" fontId="9" fillId="0" borderId="1" xfId="0" applyNumberFormat="1" applyFont="1" applyBorder="1" applyAlignment="1">
      <alignment horizontal="left" vertical="top" wrapText="1"/>
    </xf>
    <xf numFmtId="0" fontId="8" fillId="0" borderId="5" xfId="0" applyFont="1" applyBorder="1" applyAlignment="1">
      <alignment vertical="top" wrapText="1"/>
    </xf>
    <xf numFmtId="0" fontId="11" fillId="0" borderId="5" xfId="0" applyFont="1" applyBorder="1" applyAlignment="1">
      <alignment vertical="top" wrapText="1"/>
    </xf>
    <xf numFmtId="0" fontId="11" fillId="0" borderId="0" xfId="0" applyFont="1" applyAlignment="1">
      <alignment vertical="top" wrapText="1"/>
    </xf>
    <xf numFmtId="0" fontId="11" fillId="0" borderId="5" xfId="0" applyFont="1" applyBorder="1" applyAlignment="1">
      <alignment vertical="top"/>
    </xf>
    <xf numFmtId="0" fontId="8" fillId="0" borderId="5" xfId="0" applyFont="1" applyBorder="1" applyAlignment="1">
      <alignment horizontal="left" vertical="top" wrapText="1"/>
    </xf>
    <xf numFmtId="0" fontId="12" fillId="0" borderId="5" xfId="0" applyFont="1" applyBorder="1" applyAlignment="1">
      <alignment vertical="top"/>
    </xf>
    <xf numFmtId="0" fontId="11" fillId="0" borderId="5" xfId="0" applyFont="1" applyBorder="1" applyAlignment="1">
      <alignment wrapText="1"/>
    </xf>
    <xf numFmtId="0" fontId="13" fillId="0" borderId="5" xfId="0" applyFont="1" applyBorder="1" applyAlignment="1">
      <alignment vertical="top" wrapText="1"/>
    </xf>
    <xf numFmtId="0" fontId="11" fillId="0" borderId="0" xfId="0" applyFont="1" applyAlignment="1">
      <alignment vertical="top"/>
    </xf>
    <xf numFmtId="0" fontId="9" fillId="0" borderId="0" xfId="0" applyFont="1" applyAlignment="1">
      <alignment wrapText="1"/>
    </xf>
    <xf numFmtId="0" fontId="9" fillId="0" borderId="0" xfId="0" applyFont="1"/>
    <xf numFmtId="0" fontId="9" fillId="0" borderId="2" xfId="0" applyFont="1" applyBorder="1" applyAlignment="1">
      <alignment vertical="top"/>
    </xf>
    <xf numFmtId="14" fontId="9" fillId="0" borderId="2" xfId="0" applyNumberFormat="1" applyFont="1" applyBorder="1" applyAlignment="1">
      <alignment vertical="top"/>
    </xf>
    <xf numFmtId="0" fontId="11" fillId="0" borderId="2" xfId="0" applyFont="1" applyBorder="1" applyAlignment="1">
      <alignment vertical="top" wrapText="1"/>
    </xf>
    <xf numFmtId="0" fontId="9" fillId="0" borderId="2" xfId="0" applyFont="1" applyBorder="1" applyAlignment="1">
      <alignment vertical="top" wrapText="1"/>
    </xf>
    <xf numFmtId="0" fontId="13" fillId="0" borderId="5" xfId="0" applyFont="1" applyBorder="1" applyAlignment="1">
      <alignment vertical="top"/>
    </xf>
    <xf numFmtId="0" fontId="11" fillId="0" borderId="0" xfId="0" applyFont="1" applyAlignment="1">
      <alignment wrapText="1"/>
    </xf>
    <xf numFmtId="0" fontId="8" fillId="0" borderId="1" xfId="0" applyFont="1" applyBorder="1" applyAlignment="1">
      <alignment wrapText="1"/>
    </xf>
    <xf numFmtId="0" fontId="8" fillId="0" borderId="1" xfId="0" applyFont="1" applyBorder="1" applyAlignment="1">
      <alignment vertical="top" wrapText="1"/>
    </xf>
    <xf numFmtId="14" fontId="9" fillId="0" borderId="5" xfId="0" applyNumberFormat="1" applyFont="1" applyBorder="1" applyAlignment="1">
      <alignment horizontal="right" vertical="top"/>
    </xf>
    <xf numFmtId="0" fontId="7" fillId="0" borderId="5" xfId="0" applyFont="1" applyBorder="1"/>
    <xf numFmtId="0" fontId="7" fillId="0" borderId="5" xfId="0" applyFont="1" applyBorder="1" applyAlignment="1">
      <alignment vertical="top"/>
    </xf>
    <xf numFmtId="0" fontId="8" fillId="0" borderId="0" xfId="0" applyFont="1"/>
    <xf numFmtId="0" fontId="5" fillId="2" borderId="6" xfId="0" applyFont="1" applyFill="1" applyBorder="1"/>
    <xf numFmtId="0" fontId="14" fillId="2" borderId="6" xfId="0" applyFont="1" applyFill="1" applyBorder="1"/>
    <xf numFmtId="0" fontId="14" fillId="2" borderId="7" xfId="0" applyFont="1" applyFill="1" applyBorder="1"/>
    <xf numFmtId="0" fontId="8" fillId="3" borderId="9" xfId="0" applyFont="1" applyFill="1" applyBorder="1" applyAlignment="1">
      <alignment vertical="top"/>
    </xf>
    <xf numFmtId="0" fontId="9" fillId="3" borderId="2" xfId="0" applyFont="1" applyFill="1" applyBorder="1" applyAlignment="1">
      <alignment vertical="top" wrapText="1"/>
    </xf>
    <xf numFmtId="0" fontId="9" fillId="4" borderId="5" xfId="0" applyFont="1" applyFill="1" applyBorder="1" applyAlignment="1">
      <alignment vertical="top"/>
    </xf>
    <xf numFmtId="0" fontId="9" fillId="5" borderId="5" xfId="0" applyFont="1" applyFill="1" applyBorder="1" applyAlignment="1">
      <alignment vertical="top"/>
    </xf>
    <xf numFmtId="0" fontId="9" fillId="5" borderId="1" xfId="0" applyFont="1" applyFill="1" applyBorder="1" applyAlignment="1">
      <alignment vertical="top"/>
    </xf>
    <xf numFmtId="0" fontId="9" fillId="5" borderId="2" xfId="0" applyFont="1" applyFill="1" applyBorder="1" applyAlignment="1">
      <alignment vertical="top"/>
    </xf>
    <xf numFmtId="0" fontId="9" fillId="6" borderId="5" xfId="0" applyFont="1" applyFill="1" applyBorder="1" applyAlignment="1">
      <alignment vertical="top"/>
    </xf>
    <xf numFmtId="0" fontId="15" fillId="0" borderId="5" xfId="0" applyFont="1" applyBorder="1" applyAlignment="1">
      <alignment horizontal="left" vertical="top" wrapText="1"/>
    </xf>
    <xf numFmtId="0" fontId="8" fillId="0" borderId="2" xfId="0" applyFont="1" applyBorder="1" applyAlignment="1">
      <alignment vertical="top" wrapText="1"/>
    </xf>
    <xf numFmtId="14" fontId="9" fillId="0" borderId="2" xfId="0" applyNumberFormat="1" applyFont="1" applyBorder="1" applyAlignment="1">
      <alignment horizontal="left" vertical="top" wrapText="1"/>
    </xf>
    <xf numFmtId="0" fontId="9" fillId="0" borderId="2" xfId="0" applyFont="1" applyBorder="1"/>
    <xf numFmtId="0" fontId="11" fillId="0" borderId="0" xfId="0" applyFont="1" applyAlignment="1">
      <alignment horizontal="left" vertical="top"/>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8" fillId="0" borderId="0" xfId="0" applyFont="1" applyAlignment="1">
      <alignment vertical="top"/>
    </xf>
    <xf numFmtId="0" fontId="11" fillId="0" borderId="1" xfId="0" applyFont="1" applyBorder="1" applyAlignment="1">
      <alignment vertical="top" wrapText="1"/>
    </xf>
    <xf numFmtId="0" fontId="8" fillId="0" borderId="8" xfId="0" applyFont="1" applyBorder="1" applyAlignment="1">
      <alignment vertical="top" wrapText="1"/>
    </xf>
    <xf numFmtId="0" fontId="8" fillId="0" borderId="0" xfId="0" applyFont="1" applyAlignment="1">
      <alignment vertical="top" wrapText="1"/>
    </xf>
    <xf numFmtId="0" fontId="9" fillId="0" borderId="5" xfId="0" applyFont="1" applyBorder="1" applyAlignment="1">
      <alignment horizontal="left" vertical="top" wrapText="1"/>
    </xf>
    <xf numFmtId="14" fontId="9" fillId="0" borderId="5" xfId="0" applyNumberFormat="1" applyFont="1" applyBorder="1" applyAlignment="1">
      <alignment horizontal="left" vertical="top"/>
    </xf>
    <xf numFmtId="0" fontId="16" fillId="0" borderId="5" xfId="0" applyFont="1" applyBorder="1" applyAlignment="1">
      <alignment vertical="top"/>
    </xf>
    <xf numFmtId="14" fontId="8" fillId="0" borderId="5" xfId="0" applyNumberFormat="1" applyFont="1" applyBorder="1" applyAlignment="1">
      <alignment vertical="top" wrapText="1"/>
    </xf>
    <xf numFmtId="0" fontId="13" fillId="0" borderId="5" xfId="0" applyFont="1" applyBorder="1" applyAlignment="1">
      <alignment wrapText="1"/>
    </xf>
    <xf numFmtId="0" fontId="8" fillId="3" borderId="5" xfId="0" applyFont="1" applyFill="1" applyBorder="1" applyAlignment="1">
      <alignment vertical="top"/>
    </xf>
    <xf numFmtId="0" fontId="9" fillId="3" borderId="5" xfId="0" applyFont="1" applyFill="1" applyBorder="1" applyAlignment="1">
      <alignment vertical="top" wrapText="1"/>
    </xf>
    <xf numFmtId="0" fontId="15" fillId="0" borderId="1" xfId="0" applyFont="1" applyBorder="1" applyAlignment="1">
      <alignment horizontal="left" vertical="top" wrapText="1"/>
    </xf>
    <xf numFmtId="0" fontId="18" fillId="0" borderId="5" xfId="0" applyFont="1" applyBorder="1" applyAlignment="1">
      <alignment vertical="top"/>
    </xf>
    <xf numFmtId="0" fontId="19" fillId="0" borderId="5" xfId="0" applyFont="1" applyBorder="1" applyAlignment="1">
      <alignment vertical="top"/>
    </xf>
    <xf numFmtId="0" fontId="20" fillId="0" borderId="5" xfId="0" applyFont="1" applyBorder="1" applyAlignment="1">
      <alignment vertical="top"/>
    </xf>
    <xf numFmtId="0" fontId="5" fillId="0" borderId="5" xfId="0" applyFont="1" applyBorder="1" applyAlignment="1">
      <alignment vertical="top"/>
    </xf>
    <xf numFmtId="0" fontId="20" fillId="0" borderId="5" xfId="0" applyFont="1" applyBorder="1" applyAlignment="1">
      <alignment horizontal="left" vertical="top" wrapText="1"/>
    </xf>
    <xf numFmtId="0" fontId="15" fillId="0" borderId="2" xfId="0" applyFont="1" applyBorder="1" applyAlignment="1">
      <alignment horizontal="left" vertical="top" wrapText="1"/>
    </xf>
    <xf numFmtId="0" fontId="5" fillId="0" borderId="5" xfId="0" applyFont="1" applyBorder="1" applyAlignment="1">
      <alignment horizontal="left" vertical="top" wrapText="1"/>
    </xf>
    <xf numFmtId="0" fontId="6" fillId="2" borderId="0" xfId="0" applyFont="1" applyFill="1"/>
    <xf numFmtId="0" fontId="14" fillId="2" borderId="10" xfId="0" applyFont="1" applyFill="1" applyBorder="1"/>
    <xf numFmtId="0" fontId="14" fillId="2" borderId="11" xfId="0" applyFont="1" applyFill="1" applyBorder="1"/>
    <xf numFmtId="0" fontId="8" fillId="5" borderId="2" xfId="0" applyFont="1" applyFill="1" applyBorder="1" applyAlignment="1">
      <alignment vertical="top"/>
    </xf>
    <xf numFmtId="0" fontId="9" fillId="7" borderId="5" xfId="0" applyFont="1" applyFill="1" applyBorder="1" applyAlignment="1">
      <alignment vertical="top"/>
    </xf>
    <xf numFmtId="0" fontId="9" fillId="5" borderId="7" xfId="0" applyFont="1" applyFill="1" applyBorder="1" applyAlignment="1">
      <alignment vertical="top"/>
    </xf>
    <xf numFmtId="0" fontId="8" fillId="8" borderId="5" xfId="0" applyFont="1" applyFill="1" applyBorder="1" applyAlignment="1">
      <alignment vertical="top"/>
    </xf>
    <xf numFmtId="0" fontId="9" fillId="7" borderId="1" xfId="0" applyFont="1" applyFill="1" applyBorder="1" applyAlignment="1">
      <alignment vertical="top"/>
    </xf>
    <xf numFmtId="0" fontId="21" fillId="9" borderId="5" xfId="0" applyFont="1" applyFill="1" applyBorder="1" applyAlignment="1">
      <alignment vertical="top"/>
    </xf>
    <xf numFmtId="0" fontId="8" fillId="9" borderId="5" xfId="0" applyFont="1" applyFill="1" applyBorder="1" applyAlignment="1">
      <alignment vertical="top"/>
    </xf>
    <xf numFmtId="0" fontId="22" fillId="9" borderId="4" xfId="0" applyFont="1" applyFill="1" applyBorder="1" applyAlignment="1">
      <alignment vertical="top"/>
    </xf>
    <xf numFmtId="0" fontId="9" fillId="10" borderId="5" xfId="0" applyFont="1" applyFill="1" applyBorder="1" applyAlignment="1">
      <alignment vertical="top"/>
    </xf>
    <xf numFmtId="0" fontId="9" fillId="10" borderId="1" xfId="0" applyFont="1" applyFill="1" applyBorder="1" applyAlignment="1">
      <alignment vertical="top"/>
    </xf>
    <xf numFmtId="0" fontId="9" fillId="10" borderId="5" xfId="0" applyFont="1" applyFill="1" applyBorder="1" applyAlignment="1">
      <alignment vertical="top" wrapText="1"/>
    </xf>
    <xf numFmtId="0" fontId="9" fillId="11" borderId="5" xfId="0" applyFont="1" applyFill="1" applyBorder="1" applyAlignment="1">
      <alignment vertical="top"/>
    </xf>
    <xf numFmtId="0" fontId="9" fillId="11" borderId="5" xfId="0" applyFont="1" applyFill="1" applyBorder="1" applyAlignment="1">
      <alignment vertical="top" wrapText="1"/>
    </xf>
    <xf numFmtId="0" fontId="9" fillId="11" borderId="1" xfId="0" applyFont="1" applyFill="1" applyBorder="1" applyAlignment="1">
      <alignment vertical="top"/>
    </xf>
    <xf numFmtId="0" fontId="9" fillId="11" borderId="2" xfId="0" applyFont="1" applyFill="1" applyBorder="1" applyAlignment="1">
      <alignment vertical="top"/>
    </xf>
    <xf numFmtId="0" fontId="8" fillId="0" borderId="12" xfId="0" applyFont="1" applyBorder="1" applyAlignment="1">
      <alignment vertical="top" wrapText="1"/>
    </xf>
    <xf numFmtId="0" fontId="11" fillId="0" borderId="2" xfId="0" applyFont="1" applyBorder="1" applyAlignment="1">
      <alignment vertical="top"/>
    </xf>
    <xf numFmtId="14" fontId="9" fillId="0" borderId="13" xfId="0" applyNumberFormat="1" applyFont="1" applyBorder="1" applyAlignment="1">
      <alignment vertical="top"/>
    </xf>
    <xf numFmtId="0" fontId="11" fillId="0" borderId="2" xfId="0" applyFont="1" applyBorder="1" applyAlignment="1">
      <alignment wrapText="1"/>
    </xf>
    <xf numFmtId="0" fontId="4" fillId="0" borderId="5" xfId="1" applyBorder="1" applyAlignment="1" applyProtection="1">
      <alignment vertical="top"/>
    </xf>
    <xf numFmtId="0" fontId="23" fillId="0" borderId="5" xfId="1" applyFont="1" applyBorder="1" applyAlignment="1" applyProtection="1">
      <alignment vertical="top"/>
    </xf>
    <xf numFmtId="0" fontId="5" fillId="2" borderId="10" xfId="0" applyFont="1" applyFill="1" applyBorder="1"/>
    <xf numFmtId="0" fontId="17" fillId="0" borderId="0" xfId="0" applyFont="1"/>
    <xf numFmtId="3" fontId="23" fillId="0" borderId="5" xfId="1" applyNumberFormat="1" applyFont="1" applyBorder="1" applyAlignment="1" applyProtection="1">
      <alignment horizontal="left" vertical="top"/>
    </xf>
    <xf numFmtId="0" fontId="24" fillId="0" borderId="5" xfId="1" applyFont="1" applyFill="1" applyBorder="1" applyAlignment="1" applyProtection="1">
      <alignment vertical="top"/>
    </xf>
    <xf numFmtId="0" fontId="24" fillId="0" borderId="5" xfId="1" applyFont="1" applyBorder="1" applyAlignment="1" applyProtection="1">
      <alignment vertical="top"/>
    </xf>
    <xf numFmtId="0" fontId="24" fillId="0" borderId="1" xfId="1" applyFont="1" applyBorder="1" applyAlignment="1" applyProtection="1">
      <alignment vertical="top"/>
    </xf>
    <xf numFmtId="0" fontId="24" fillId="0" borderId="2" xfId="1" applyFont="1" applyBorder="1" applyAlignment="1" applyProtection="1">
      <alignment vertical="top"/>
    </xf>
    <xf numFmtId="0" fontId="25" fillId="0" borderId="5" xfId="1" applyFont="1" applyBorder="1" applyAlignment="1" applyProtection="1">
      <alignment vertical="top"/>
    </xf>
    <xf numFmtId="0" fontId="11" fillId="0" borderId="1" xfId="0" applyFont="1" applyBorder="1" applyAlignment="1">
      <alignment vertical="top"/>
    </xf>
    <xf numFmtId="14" fontId="9" fillId="0" borderId="1" xfId="0" applyNumberFormat="1" applyFont="1" applyBorder="1" applyAlignment="1">
      <alignment horizontal="right" vertical="top"/>
    </xf>
    <xf numFmtId="0" fontId="20" fillId="0" borderId="1" xfId="0" applyFont="1" applyBorder="1" applyAlignment="1">
      <alignment horizontal="left" vertical="top" wrapText="1"/>
    </xf>
    <xf numFmtId="0" fontId="9" fillId="0" borderId="1" xfId="0" applyFont="1" applyBorder="1" applyAlignment="1">
      <alignment wrapText="1"/>
    </xf>
    <xf numFmtId="0" fontId="11" fillId="0" borderId="5" xfId="0" applyFont="1" applyBorder="1" applyAlignment="1">
      <alignment horizontal="left" vertical="top"/>
    </xf>
    <xf numFmtId="0" fontId="11" fillId="12" borderId="14" xfId="0" applyFont="1" applyFill="1" applyBorder="1" applyAlignment="1">
      <alignment vertical="top" wrapText="1"/>
    </xf>
    <xf numFmtId="0" fontId="25" fillId="0" borderId="1" xfId="1" applyFont="1" applyBorder="1" applyAlignment="1" applyProtection="1">
      <alignment vertical="top"/>
    </xf>
    <xf numFmtId="14" fontId="9" fillId="0" borderId="5" xfId="0" applyNumberFormat="1" applyFont="1" applyBorder="1" applyAlignment="1">
      <alignment vertical="top" wrapText="1"/>
    </xf>
    <xf numFmtId="3" fontId="24" fillId="0" borderId="1" xfId="1" applyNumberFormat="1" applyFont="1" applyBorder="1" applyAlignment="1" applyProtection="1">
      <alignment horizontal="left" vertical="top"/>
    </xf>
    <xf numFmtId="0" fontId="24" fillId="0" borderId="0" xfId="1" applyFont="1" applyAlignment="1" applyProtection="1">
      <alignment vertical="top"/>
    </xf>
    <xf numFmtId="0" fontId="8" fillId="5" borderId="5" xfId="0" applyFont="1" applyFill="1" applyBorder="1" applyAlignment="1">
      <alignment vertical="top"/>
    </xf>
    <xf numFmtId="0" fontId="9" fillId="0" borderId="1" xfId="0" applyFont="1" applyBorder="1" applyAlignment="1">
      <alignment horizontal="left" vertical="top" wrapText="1"/>
    </xf>
    <xf numFmtId="0" fontId="9" fillId="0" borderId="5" xfId="0" applyFont="1" applyBorder="1" applyAlignment="1">
      <alignment horizontal="left" vertical="top"/>
    </xf>
    <xf numFmtId="0" fontId="9" fillId="5" borderId="5" xfId="0" applyFont="1" applyFill="1" applyBorder="1" applyAlignment="1">
      <alignment horizontal="left" vertical="top"/>
    </xf>
    <xf numFmtId="0" fontId="24" fillId="0" borderId="5" xfId="1" applyFont="1" applyBorder="1" applyAlignment="1" applyProtection="1">
      <alignment horizontal="left" vertical="top"/>
    </xf>
    <xf numFmtId="0" fontId="8" fillId="0" borderId="5" xfId="0" applyFont="1" applyBorder="1" applyAlignment="1">
      <alignment vertical="top"/>
    </xf>
    <xf numFmtId="0" fontId="9" fillId="5" borderId="5" xfId="0" applyFont="1" applyFill="1" applyBorder="1" applyAlignment="1">
      <alignment vertical="top" wrapText="1"/>
    </xf>
    <xf numFmtId="17" fontId="9" fillId="0" borderId="5" xfId="0" applyNumberFormat="1" applyFont="1" applyBorder="1" applyAlignment="1">
      <alignment horizontal="left" vertical="top" wrapText="1"/>
    </xf>
    <xf numFmtId="0" fontId="12" fillId="0" borderId="1" xfId="0" applyFont="1" applyBorder="1" applyAlignment="1">
      <alignment vertical="top"/>
    </xf>
    <xf numFmtId="0" fontId="11" fillId="12" borderId="5" xfId="0" applyFont="1" applyFill="1" applyBorder="1" applyAlignment="1">
      <alignment horizontal="left" vertical="top" wrapText="1"/>
    </xf>
    <xf numFmtId="14" fontId="9" fillId="0" borderId="13" xfId="0" applyNumberFormat="1" applyFont="1" applyBorder="1" applyAlignment="1">
      <alignment vertical="top" wrapText="1"/>
    </xf>
    <xf numFmtId="0" fontId="11" fillId="12" borderId="5" xfId="0" applyFont="1" applyFill="1" applyBorder="1" applyAlignment="1">
      <alignment vertical="center" wrapText="1"/>
    </xf>
    <xf numFmtId="0" fontId="11" fillId="12" borderId="5" xfId="0" applyFont="1" applyFill="1" applyBorder="1" applyAlignment="1">
      <alignment vertical="top" wrapText="1"/>
    </xf>
    <xf numFmtId="0" fontId="9" fillId="2" borderId="0" xfId="0" applyFont="1" applyFill="1"/>
    <xf numFmtId="0" fontId="27" fillId="7" borderId="0" xfId="0" applyFont="1" applyFill="1" applyAlignment="1">
      <alignment vertical="top" wrapText="1"/>
    </xf>
    <xf numFmtId="0" fontId="27" fillId="0" borderId="5" xfId="0" applyFont="1" applyBorder="1" applyAlignment="1">
      <alignment vertical="top"/>
    </xf>
    <xf numFmtId="0" fontId="27" fillId="0" borderId="0" xfId="0" applyFont="1"/>
    <xf numFmtId="0" fontId="8" fillId="11" borderId="5" xfId="0" applyFont="1" applyFill="1" applyBorder="1" applyAlignment="1">
      <alignment vertical="top" wrapText="1"/>
    </xf>
    <xf numFmtId="0" fontId="27" fillId="7" borderId="5" xfId="0" applyFont="1" applyFill="1" applyBorder="1" applyAlignment="1">
      <alignment vertical="top" wrapText="1"/>
    </xf>
    <xf numFmtId="0" fontId="27" fillId="7" borderId="5" xfId="0" applyFont="1" applyFill="1" applyBorder="1" applyAlignment="1">
      <alignment horizontal="left" vertical="top" wrapText="1"/>
    </xf>
    <xf numFmtId="0" fontId="8" fillId="5" borderId="5" xfId="0" applyFont="1" applyFill="1" applyBorder="1" applyAlignment="1">
      <alignment vertical="top" wrapText="1"/>
    </xf>
    <xf numFmtId="0" fontId="27" fillId="9" borderId="4" xfId="0" applyFont="1" applyFill="1" applyBorder="1" applyAlignment="1">
      <alignment horizontal="left" vertical="top" wrapText="1"/>
    </xf>
    <xf numFmtId="14" fontId="11" fillId="0" borderId="5" xfId="0" applyNumberFormat="1" applyFont="1" applyBorder="1" applyAlignment="1">
      <alignment vertical="top"/>
    </xf>
    <xf numFmtId="0" fontId="5" fillId="2" borderId="0" xfId="0" applyFont="1" applyFill="1"/>
    <xf numFmtId="0" fontId="26" fillId="2" borderId="0" xfId="0" applyFont="1" applyFill="1"/>
    <xf numFmtId="0" fontId="26" fillId="2" borderId="4" xfId="0" applyFont="1" applyFill="1" applyBorder="1"/>
    <xf numFmtId="0" fontId="27" fillId="9" borderId="5" xfId="0" applyFont="1" applyFill="1" applyBorder="1" applyAlignment="1">
      <alignment vertical="top"/>
    </xf>
    <xf numFmtId="0" fontId="9" fillId="3" borderId="5" xfId="0" applyFont="1" applyFill="1" applyBorder="1" applyAlignment="1">
      <alignment vertical="top"/>
    </xf>
    <xf numFmtId="0" fontId="27" fillId="9" borderId="5" xfId="0" applyFont="1" applyFill="1" applyBorder="1" applyAlignment="1">
      <alignment vertical="top" wrapText="1"/>
    </xf>
    <xf numFmtId="0" fontId="28" fillId="0" borderId="5" xfId="0" applyFont="1" applyBorder="1" applyAlignment="1">
      <alignment vertical="top"/>
    </xf>
    <xf numFmtId="0" fontId="27" fillId="7" borderId="5" xfId="0" applyFont="1" applyFill="1" applyBorder="1" applyAlignment="1">
      <alignment horizontal="left" vertical="top"/>
    </xf>
    <xf numFmtId="0" fontId="9" fillId="0" borderId="0" xfId="0" applyFont="1" applyAlignment="1">
      <alignment vertical="top"/>
    </xf>
    <xf numFmtId="0" fontId="28" fillId="0" borderId="5" xfId="0" applyFont="1" applyBorder="1" applyAlignment="1">
      <alignment horizontal="left" vertical="top" wrapText="1"/>
    </xf>
    <xf numFmtId="14" fontId="8" fillId="0" borderId="5" xfId="0" applyNumberFormat="1" applyFont="1" applyBorder="1" applyAlignment="1">
      <alignment vertical="top"/>
    </xf>
    <xf numFmtId="14" fontId="9" fillId="0" borderId="12" xfId="0" applyNumberFormat="1" applyFont="1" applyBorder="1" applyAlignment="1">
      <alignment vertical="top"/>
    </xf>
    <xf numFmtId="0" fontId="25" fillId="0" borderId="5" xfId="1" applyFont="1" applyBorder="1" applyAlignment="1" applyProtection="1">
      <alignment horizontal="left" vertical="top"/>
    </xf>
    <xf numFmtId="0" fontId="9" fillId="3" borderId="15" xfId="0" applyFont="1" applyFill="1" applyBorder="1" applyAlignment="1">
      <alignment vertical="top" wrapText="1"/>
    </xf>
    <xf numFmtId="14" fontId="9" fillId="0" borderId="13" xfId="0" applyNumberFormat="1" applyFont="1" applyBorder="1" applyAlignment="1">
      <alignment horizontal="right" vertical="top"/>
    </xf>
    <xf numFmtId="14" fontId="9" fillId="0" borderId="13" xfId="0" applyNumberFormat="1" applyFont="1" applyBorder="1" applyAlignment="1">
      <alignment horizontal="right" vertical="top" wrapText="1"/>
    </xf>
    <xf numFmtId="0" fontId="6" fillId="2" borderId="5" xfId="0" applyFont="1" applyFill="1" applyBorder="1"/>
    <xf numFmtId="0" fontId="0" fillId="0" borderId="5" xfId="0" applyBorder="1"/>
    <xf numFmtId="14" fontId="9" fillId="0" borderId="0" xfId="0" applyNumberFormat="1" applyFont="1" applyAlignment="1">
      <alignment vertical="top"/>
    </xf>
    <xf numFmtId="0" fontId="27" fillId="0" borderId="5" xfId="0" applyFont="1" applyBorder="1" applyAlignment="1">
      <alignment vertical="top" wrapText="1"/>
    </xf>
    <xf numFmtId="14" fontId="27" fillId="7" borderId="5" xfId="0" applyNumberFormat="1" applyFont="1" applyFill="1" applyBorder="1" applyAlignment="1">
      <alignment vertical="top" wrapText="1"/>
    </xf>
    <xf numFmtId="0" fontId="9" fillId="0" borderId="12" xfId="0" applyFont="1" applyBorder="1"/>
    <xf numFmtId="14" fontId="27" fillId="9" borderId="5" xfId="0" applyNumberFormat="1" applyFont="1" applyFill="1" applyBorder="1" applyAlignment="1">
      <alignment vertical="top"/>
    </xf>
    <xf numFmtId="0" fontId="27" fillId="9" borderId="4" xfId="0" applyFont="1" applyFill="1" applyBorder="1" applyAlignment="1">
      <alignment vertical="top" wrapText="1"/>
    </xf>
    <xf numFmtId="0" fontId="29" fillId="0" borderId="0" xfId="0" applyFont="1" applyAlignment="1">
      <alignment vertical="top" wrapText="1"/>
    </xf>
    <xf numFmtId="0" fontId="9" fillId="5" borderId="5" xfId="0" applyFont="1" applyFill="1" applyBorder="1" applyAlignment="1">
      <alignment horizontal="left" vertical="top" wrapText="1"/>
    </xf>
    <xf numFmtId="0" fontId="27" fillId="0" borderId="5" xfId="0" applyFont="1" applyBorder="1" applyAlignment="1">
      <alignment horizontal="left" vertical="top" wrapText="1"/>
    </xf>
    <xf numFmtId="0" fontId="27" fillId="0" borderId="5" xfId="0" applyFont="1" applyBorder="1" applyAlignment="1">
      <alignment horizontal="left" vertical="top"/>
    </xf>
    <xf numFmtId="0" fontId="9" fillId="10" borderId="2" xfId="0" applyFont="1" applyFill="1" applyBorder="1" applyAlignment="1">
      <alignment vertical="top"/>
    </xf>
    <xf numFmtId="0" fontId="9" fillId="0" borderId="2" xfId="0" applyFont="1" applyBorder="1" applyAlignment="1">
      <alignment horizontal="left" vertical="top" wrapText="1"/>
    </xf>
    <xf numFmtId="0" fontId="9"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vertical="top" wrapText="1"/>
    </xf>
    <xf numFmtId="0" fontId="9" fillId="0" borderId="13" xfId="0" applyFont="1" applyBorder="1" applyAlignment="1">
      <alignment vertical="top" wrapText="1"/>
    </xf>
    <xf numFmtId="14" fontId="9" fillId="0" borderId="15" xfId="0" applyNumberFormat="1" applyFont="1" applyBorder="1" applyAlignment="1">
      <alignment vertical="top"/>
    </xf>
    <xf numFmtId="0" fontId="26" fillId="2" borderId="0" xfId="0" applyFont="1" applyFill="1" applyAlignment="1">
      <alignment horizontal="right"/>
    </xf>
    <xf numFmtId="14" fontId="9" fillId="0" borderId="2" xfId="0" applyNumberFormat="1" applyFont="1" applyBorder="1" applyAlignment="1">
      <alignment horizontal="right" vertical="top"/>
    </xf>
    <xf numFmtId="0" fontId="9" fillId="0" borderId="0" xfId="0" applyFont="1" applyAlignment="1">
      <alignment horizontal="right"/>
    </xf>
    <xf numFmtId="0" fontId="9" fillId="3" borderId="5" xfId="0" applyFont="1" applyFill="1" applyBorder="1" applyAlignment="1">
      <alignment horizontal="left" vertical="top" wrapText="1"/>
    </xf>
    <xf numFmtId="0" fontId="26" fillId="2" borderId="0" xfId="0" applyFont="1" applyFill="1" applyAlignment="1">
      <alignment horizontal="center"/>
    </xf>
    <xf numFmtId="14" fontId="9" fillId="0" borderId="5" xfId="0" applyNumberFormat="1" applyFont="1" applyBorder="1" applyAlignment="1">
      <alignment horizontal="center" vertical="top"/>
    </xf>
    <xf numFmtId="14" fontId="9" fillId="0" borderId="2" xfId="0" applyNumberFormat="1" applyFont="1" applyBorder="1" applyAlignment="1">
      <alignment horizontal="center" vertical="top"/>
    </xf>
    <xf numFmtId="0" fontId="9" fillId="0" borderId="0" xfId="0" applyFont="1" applyAlignment="1">
      <alignment horizontal="center"/>
    </xf>
    <xf numFmtId="0" fontId="9" fillId="0" borderId="2" xfId="0" applyFont="1" applyBorder="1" applyAlignment="1">
      <alignment horizontal="left" vertical="top"/>
    </xf>
    <xf numFmtId="0" fontId="9" fillId="5" borderId="2" xfId="0" applyFont="1" applyFill="1" applyBorder="1" applyAlignment="1">
      <alignment vertical="top" wrapText="1"/>
    </xf>
    <xf numFmtId="0" fontId="9" fillId="11" borderId="2" xfId="0" applyFont="1" applyFill="1" applyBorder="1" applyAlignment="1">
      <alignment vertical="top" wrapText="1"/>
    </xf>
    <xf numFmtId="0" fontId="9" fillId="0" borderId="5" xfId="0" applyFont="1" applyBorder="1" applyAlignment="1">
      <alignment horizontal="right" vertical="top"/>
    </xf>
    <xf numFmtId="0" fontId="9" fillId="0" borderId="5" xfId="0" applyFont="1" applyBorder="1" applyAlignment="1">
      <alignment horizontal="center" vertical="top"/>
    </xf>
    <xf numFmtId="0" fontId="9" fillId="0" borderId="13" xfId="0" applyFont="1" applyBorder="1" applyAlignment="1">
      <alignment horizontal="left" vertical="top"/>
    </xf>
    <xf numFmtId="0" fontId="9" fillId="5" borderId="7" xfId="0" applyFont="1" applyFill="1" applyBorder="1" applyAlignment="1">
      <alignment vertical="top" wrapText="1"/>
    </xf>
    <xf numFmtId="14" fontId="9" fillId="0" borderId="2" xfId="0" applyNumberFormat="1" applyFont="1" applyBorder="1" applyAlignment="1">
      <alignment horizontal="left" vertical="top"/>
    </xf>
    <xf numFmtId="0" fontId="11" fillId="0" borderId="2" xfId="0" applyFont="1" applyBorder="1" applyAlignment="1">
      <alignment horizontal="left" vertical="top" wrapText="1"/>
    </xf>
    <xf numFmtId="0" fontId="27" fillId="0" borderId="2" xfId="0" applyFont="1" applyBorder="1" applyAlignment="1">
      <alignment vertical="top"/>
    </xf>
    <xf numFmtId="14" fontId="9" fillId="0" borderId="13" xfId="0" applyNumberFormat="1" applyFont="1" applyBorder="1" applyAlignment="1">
      <alignment horizontal="center" vertical="top"/>
    </xf>
    <xf numFmtId="14" fontId="9" fillId="0" borderId="1" xfId="0" applyNumberFormat="1" applyFont="1" applyBorder="1" applyAlignment="1">
      <alignment horizontal="center" vertical="top"/>
    </xf>
    <xf numFmtId="0" fontId="11" fillId="0" borderId="13" xfId="0" applyFont="1" applyBorder="1" applyAlignment="1">
      <alignment vertical="top" wrapText="1"/>
    </xf>
    <xf numFmtId="0" fontId="8" fillId="5" borderId="7" xfId="0" applyFont="1" applyFill="1" applyBorder="1" applyAlignment="1">
      <alignment vertical="top" wrapText="1"/>
    </xf>
    <xf numFmtId="14" fontId="9" fillId="0" borderId="5" xfId="0" applyNumberFormat="1" applyFont="1" applyBorder="1" applyAlignment="1">
      <alignment horizontal="right" vertical="top" wrapText="1"/>
    </xf>
    <xf numFmtId="14" fontId="11" fillId="0" borderId="5" xfId="0" applyNumberFormat="1" applyFont="1" applyBorder="1" applyAlignment="1">
      <alignment horizontal="right" vertical="top"/>
    </xf>
    <xf numFmtId="0" fontId="11" fillId="0" borderId="6" xfId="0" applyFont="1" applyBorder="1" applyAlignment="1">
      <alignment vertical="top" wrapText="1"/>
    </xf>
    <xf numFmtId="0" fontId="9" fillId="0" borderId="15" xfId="0" applyFont="1" applyBorder="1" applyAlignment="1">
      <alignment vertical="top"/>
    </xf>
    <xf numFmtId="0" fontId="9" fillId="5" borderId="16" xfId="0" applyFont="1" applyFill="1" applyBorder="1" applyAlignment="1">
      <alignment vertical="top" wrapText="1"/>
    </xf>
    <xf numFmtId="0" fontId="11" fillId="0" borderId="7" xfId="0" applyFont="1" applyBorder="1" applyAlignment="1">
      <alignment vertical="top" wrapText="1"/>
    </xf>
    <xf numFmtId="0" fontId="22" fillId="0" borderId="1" xfId="0" applyFont="1" applyBorder="1" applyAlignment="1">
      <alignment vertical="top" wrapText="1"/>
    </xf>
    <xf numFmtId="14" fontId="9" fillId="0" borderId="12" xfId="0" applyNumberFormat="1" applyFont="1" applyBorder="1" applyAlignment="1">
      <alignment horizontal="center" vertical="top"/>
    </xf>
    <xf numFmtId="0" fontId="29" fillId="0" borderId="5" xfId="0" applyFont="1" applyBorder="1" applyAlignment="1">
      <alignment vertical="top" wrapText="1"/>
    </xf>
    <xf numFmtId="0" fontId="31" fillId="0" borderId="5" xfId="0" applyFont="1" applyBorder="1" applyAlignment="1">
      <alignment vertical="top"/>
    </xf>
    <xf numFmtId="0" fontId="24" fillId="0" borderId="5" xfId="1" applyFont="1" applyBorder="1" applyAlignment="1" applyProtection="1">
      <alignment vertical="top" wrapText="1"/>
    </xf>
    <xf numFmtId="0" fontId="9" fillId="0" borderId="15" xfId="0" applyFont="1" applyBorder="1" applyAlignment="1">
      <alignment vertical="top" wrapText="1"/>
    </xf>
    <xf numFmtId="14" fontId="11" fillId="0" borderId="2" xfId="0" applyNumberFormat="1" applyFont="1" applyBorder="1" applyAlignment="1">
      <alignment horizontal="right" vertical="top"/>
    </xf>
    <xf numFmtId="0" fontId="11" fillId="0" borderId="1" xfId="0" applyFont="1" applyBorder="1" applyAlignment="1">
      <alignment horizontal="left" vertical="top" wrapText="1"/>
    </xf>
    <xf numFmtId="0" fontId="22" fillId="0" borderId="5" xfId="0" applyFont="1" applyBorder="1" applyAlignment="1">
      <alignment vertical="top" wrapText="1"/>
    </xf>
    <xf numFmtId="0" fontId="9" fillId="0" borderId="0" xfId="0" applyFont="1" applyAlignment="1">
      <alignment horizontal="left" vertical="top" wrapText="1"/>
    </xf>
    <xf numFmtId="0" fontId="24" fillId="0" borderId="2" xfId="1" applyFont="1" applyFill="1" applyBorder="1" applyAlignment="1" applyProtection="1">
      <alignment vertical="top"/>
    </xf>
    <xf numFmtId="0" fontId="9" fillId="0" borderId="12" xfId="0" applyFont="1" applyBorder="1" applyAlignment="1">
      <alignment horizontal="center" vertical="top"/>
    </xf>
    <xf numFmtId="0" fontId="13" fillId="0" borderId="1" xfId="0" applyFont="1" applyBorder="1" applyAlignment="1">
      <alignment vertical="top"/>
    </xf>
    <xf numFmtId="14" fontId="9" fillId="0" borderId="15" xfId="0" applyNumberFormat="1" applyFont="1" applyBorder="1" applyAlignment="1">
      <alignment vertical="top" wrapText="1"/>
    </xf>
    <xf numFmtId="0" fontId="11" fillId="12" borderId="1" xfId="0" applyFont="1" applyFill="1" applyBorder="1" applyAlignment="1">
      <alignment horizontal="left" vertical="top" wrapText="1"/>
    </xf>
    <xf numFmtId="0" fontId="9" fillId="5" borderId="2" xfId="0" applyFont="1" applyFill="1" applyBorder="1" applyAlignment="1">
      <alignment horizontal="left" vertical="top" wrapText="1"/>
    </xf>
    <xf numFmtId="0" fontId="8" fillId="5" borderId="16" xfId="0" applyFont="1" applyFill="1" applyBorder="1" applyAlignment="1">
      <alignment vertical="top" wrapText="1"/>
    </xf>
    <xf numFmtId="0" fontId="9" fillId="5" borderId="7" xfId="0" applyFont="1" applyFill="1" applyBorder="1" applyAlignment="1">
      <alignment horizontal="left" vertical="top" wrapText="1"/>
    </xf>
    <xf numFmtId="0" fontId="9" fillId="10" borderId="2" xfId="0" applyFont="1" applyFill="1" applyBorder="1" applyAlignment="1">
      <alignment vertical="top" wrapText="1"/>
    </xf>
    <xf numFmtId="0" fontId="32" fillId="0" borderId="5" xfId="0" applyFont="1" applyBorder="1" applyAlignment="1">
      <alignment vertical="top" wrapText="1"/>
    </xf>
    <xf numFmtId="0" fontId="9" fillId="0" borderId="2" xfId="0" applyFont="1" applyBorder="1" applyAlignment="1">
      <alignment horizontal="center" vertical="top"/>
    </xf>
    <xf numFmtId="0" fontId="32" fillId="0" borderId="2" xfId="0" applyFont="1" applyBorder="1" applyAlignment="1">
      <alignment vertical="top" wrapText="1"/>
    </xf>
    <xf numFmtId="0" fontId="8" fillId="0" borderId="5" xfId="1" applyFont="1" applyBorder="1" applyAlignment="1" applyProtection="1">
      <alignment vertical="top"/>
    </xf>
    <xf numFmtId="0" fontId="9" fillId="0" borderId="1" xfId="0" applyFont="1" applyBorder="1" applyAlignment="1">
      <alignment horizontal="left" vertical="top"/>
    </xf>
    <xf numFmtId="14" fontId="9" fillId="0" borderId="1" xfId="0" applyNumberFormat="1" applyFont="1" applyBorder="1" applyAlignment="1">
      <alignment horizontal="left" vertical="top"/>
    </xf>
    <xf numFmtId="14" fontId="11" fillId="0" borderId="1" xfId="0" applyNumberFormat="1" applyFont="1" applyBorder="1" applyAlignment="1">
      <alignment horizontal="right" vertical="top"/>
    </xf>
    <xf numFmtId="0" fontId="9" fillId="5" borderId="1" xfId="0" applyFont="1" applyFill="1" applyBorder="1" applyAlignment="1">
      <alignment horizontal="left" vertical="top" wrapText="1"/>
    </xf>
    <xf numFmtId="0" fontId="9" fillId="11" borderId="1" xfId="0" applyFont="1" applyFill="1" applyBorder="1" applyAlignment="1">
      <alignment vertical="top" wrapText="1"/>
    </xf>
    <xf numFmtId="0" fontId="9" fillId="10" borderId="1" xfId="0" applyFont="1" applyFill="1" applyBorder="1" applyAlignment="1">
      <alignment vertical="top" wrapText="1"/>
    </xf>
    <xf numFmtId="0" fontId="9" fillId="0" borderId="10" xfId="0" applyFont="1" applyBorder="1"/>
    <xf numFmtId="0" fontId="29" fillId="0" borderId="2" xfId="0" applyFont="1" applyBorder="1" applyAlignment="1">
      <alignment vertical="top" wrapText="1"/>
    </xf>
    <xf numFmtId="0" fontId="27" fillId="7" borderId="2" xfId="0" applyFont="1" applyFill="1" applyBorder="1" applyAlignment="1">
      <alignment vertical="top" wrapText="1"/>
    </xf>
    <xf numFmtId="0" fontId="27" fillId="9" borderId="2" xfId="0" applyFont="1" applyFill="1" applyBorder="1" applyAlignment="1">
      <alignment vertical="top"/>
    </xf>
    <xf numFmtId="0" fontId="9" fillId="0" borderId="7" xfId="0" applyFont="1" applyBorder="1" applyAlignment="1">
      <alignment vertical="top" wrapText="1"/>
    </xf>
    <xf numFmtId="14" fontId="9" fillId="11" borderId="5" xfId="0" applyNumberFormat="1" applyFont="1" applyFill="1" applyBorder="1" applyAlignment="1">
      <alignment vertical="top" wrapText="1"/>
    </xf>
    <xf numFmtId="14" fontId="9" fillId="5" borderId="2" xfId="0" applyNumberFormat="1" applyFont="1" applyFill="1" applyBorder="1" applyAlignment="1">
      <alignment vertical="top" wrapText="1"/>
    </xf>
    <xf numFmtId="14" fontId="9" fillId="0" borderId="2" xfId="0" applyNumberFormat="1" applyFont="1" applyBorder="1" applyAlignment="1">
      <alignment vertical="top" wrapText="1"/>
    </xf>
    <xf numFmtId="0" fontId="33" fillId="0" borderId="5" xfId="0" applyFont="1" applyBorder="1" applyAlignment="1">
      <alignment vertical="top"/>
    </xf>
    <xf numFmtId="0" fontId="34" fillId="0" borderId="5" xfId="0" applyFont="1" applyBorder="1" applyAlignment="1">
      <alignment horizontal="left" vertical="top" wrapText="1"/>
    </xf>
    <xf numFmtId="14" fontId="8" fillId="5" borderId="16" xfId="0" applyNumberFormat="1" applyFont="1" applyFill="1" applyBorder="1" applyAlignment="1">
      <alignment vertical="top" wrapText="1"/>
    </xf>
    <xf numFmtId="0" fontId="29" fillId="0" borderId="5" xfId="0" applyFont="1" applyBorder="1" applyAlignment="1">
      <alignment vertical="top"/>
    </xf>
    <xf numFmtId="0" fontId="27" fillId="0" borderId="2" xfId="0" applyFont="1" applyBorder="1" applyAlignment="1">
      <alignment vertical="top" wrapText="1"/>
    </xf>
    <xf numFmtId="14" fontId="23" fillId="0" borderId="2" xfId="1" applyNumberFormat="1" applyFont="1" applyBorder="1" applyAlignment="1" applyProtection="1">
      <alignment vertical="top" wrapText="1"/>
    </xf>
    <xf numFmtId="14" fontId="9" fillId="0" borderId="0" xfId="0" applyNumberFormat="1" applyFont="1"/>
    <xf numFmtId="14" fontId="30" fillId="0" borderId="2" xfId="0" applyNumberFormat="1" applyFont="1" applyBorder="1" applyAlignment="1">
      <alignment vertical="top" wrapText="1"/>
    </xf>
    <xf numFmtId="14" fontId="9" fillId="0" borderId="5" xfId="0" applyNumberFormat="1" applyFont="1" applyBorder="1" applyAlignment="1">
      <alignment horizontal="center" vertical="top" wrapText="1"/>
    </xf>
    <xf numFmtId="14" fontId="9" fillId="0" borderId="2" xfId="0" applyNumberFormat="1" applyFont="1" applyBorder="1" applyAlignment="1">
      <alignment horizontal="right" vertical="top" wrapText="1"/>
    </xf>
    <xf numFmtId="14" fontId="35" fillId="0" borderId="5" xfId="0" applyNumberFormat="1" applyFont="1" applyBorder="1" applyAlignment="1">
      <alignment vertical="top"/>
    </xf>
    <xf numFmtId="0" fontId="8" fillId="5" borderId="2" xfId="0" applyFont="1" applyFill="1" applyBorder="1" applyAlignment="1">
      <alignment vertical="top" wrapText="1"/>
    </xf>
    <xf numFmtId="14" fontId="35" fillId="0" borderId="2" xfId="0" applyNumberFormat="1" applyFont="1" applyBorder="1" applyAlignment="1">
      <alignment vertical="top"/>
    </xf>
    <xf numFmtId="14" fontId="9" fillId="11" borderId="5" xfId="0" applyNumberFormat="1" applyFont="1" applyFill="1" applyBorder="1" applyAlignment="1">
      <alignment vertical="top"/>
    </xf>
    <xf numFmtId="14" fontId="31" fillId="0" borderId="5" xfId="0" applyNumberFormat="1" applyFont="1" applyBorder="1" applyAlignment="1">
      <alignment vertical="top" wrapText="1"/>
    </xf>
    <xf numFmtId="14" fontId="9" fillId="0" borderId="16" xfId="0" applyNumberFormat="1" applyFont="1" applyBorder="1" applyAlignment="1">
      <alignment vertical="top" wrapText="1"/>
    </xf>
    <xf numFmtId="0" fontId="11" fillId="0" borderId="7" xfId="0" applyFont="1" applyBorder="1" applyAlignment="1">
      <alignment vertical="top"/>
    </xf>
    <xf numFmtId="0" fontId="11" fillId="12" borderId="7" xfId="0" applyFont="1" applyFill="1" applyBorder="1" applyAlignment="1">
      <alignment vertical="top" wrapText="1"/>
    </xf>
    <xf numFmtId="0" fontId="11" fillId="12" borderId="16" xfId="0" applyFont="1" applyFill="1" applyBorder="1" applyAlignment="1">
      <alignment vertical="top" wrapText="1"/>
    </xf>
    <xf numFmtId="0" fontId="11" fillId="0" borderId="16" xfId="0" applyFont="1" applyBorder="1" applyAlignment="1">
      <alignment vertical="top" wrapText="1"/>
    </xf>
    <xf numFmtId="14" fontId="30" fillId="0" borderId="5" xfId="0" applyNumberFormat="1" applyFont="1" applyBorder="1" applyAlignment="1">
      <alignment vertical="top" wrapText="1"/>
    </xf>
    <xf numFmtId="0" fontId="11" fillId="0" borderId="15" xfId="0" applyFont="1" applyBorder="1" applyAlignment="1">
      <alignment vertical="top" wrapText="1"/>
    </xf>
    <xf numFmtId="14" fontId="8" fillId="5" borderId="5" xfId="0" applyNumberFormat="1" applyFont="1" applyFill="1" applyBorder="1" applyAlignment="1">
      <alignment vertical="top" wrapText="1"/>
    </xf>
    <xf numFmtId="0" fontId="11" fillId="0" borderId="17" xfId="0" applyFont="1" applyBorder="1" applyAlignment="1">
      <alignment vertical="top" wrapText="1"/>
    </xf>
    <xf numFmtId="14" fontId="35" fillId="0" borderId="5" xfId="0" applyNumberFormat="1" applyFont="1" applyBorder="1" applyAlignment="1">
      <alignment vertical="top" wrapText="1"/>
    </xf>
    <xf numFmtId="14" fontId="35" fillId="0" borderId="2" xfId="0" applyNumberFormat="1" applyFont="1" applyBorder="1" applyAlignment="1">
      <alignment vertical="top" wrapText="1"/>
    </xf>
    <xf numFmtId="14" fontId="8" fillId="5" borderId="2" xfId="0" applyNumberFormat="1" applyFont="1" applyFill="1" applyBorder="1" applyAlignment="1">
      <alignment vertical="top" wrapText="1"/>
    </xf>
    <xf numFmtId="0" fontId="30" fillId="0" borderId="5" xfId="0" applyFont="1" applyBorder="1" applyAlignment="1">
      <alignment vertical="top"/>
    </xf>
    <xf numFmtId="0" fontId="9" fillId="3" borderId="13" xfId="0" applyFont="1" applyFill="1" applyBorder="1" applyAlignment="1">
      <alignment vertical="top"/>
    </xf>
    <xf numFmtId="0" fontId="9" fillId="0" borderId="15" xfId="0" applyFont="1" applyBorder="1" applyAlignment="1">
      <alignment horizontal="left" vertical="top"/>
    </xf>
    <xf numFmtId="0" fontId="9" fillId="0" borderId="13" xfId="0" applyFont="1" applyBorder="1" applyAlignment="1">
      <alignment vertical="top"/>
    </xf>
    <xf numFmtId="0" fontId="9" fillId="0" borderId="16" xfId="0" applyFont="1" applyBorder="1" applyAlignment="1">
      <alignment vertical="top" wrapText="1"/>
    </xf>
    <xf numFmtId="14" fontId="9" fillId="11" borderId="2" xfId="0" applyNumberFormat="1" applyFont="1" applyFill="1" applyBorder="1" applyAlignment="1">
      <alignment vertical="top"/>
    </xf>
    <xf numFmtId="0" fontId="9" fillId="10" borderId="9" xfId="0" applyFont="1" applyFill="1" applyBorder="1" applyAlignment="1">
      <alignment vertical="top" wrapText="1"/>
    </xf>
    <xf numFmtId="14" fontId="35" fillId="0" borderId="5" xfId="0" applyNumberFormat="1" applyFont="1" applyBorder="1" applyAlignment="1">
      <alignment horizontal="right" vertical="top" wrapText="1"/>
    </xf>
    <xf numFmtId="14" fontId="9" fillId="0" borderId="1" xfId="0" applyNumberFormat="1" applyFont="1" applyBorder="1" applyAlignment="1">
      <alignment vertical="top" wrapText="1"/>
    </xf>
    <xf numFmtId="0" fontId="27" fillId="0" borderId="1" xfId="0" applyFont="1" applyBorder="1" applyAlignment="1">
      <alignment vertical="top" wrapText="1"/>
    </xf>
    <xf numFmtId="0" fontId="9" fillId="0" borderId="12" xfId="0" applyFont="1" applyBorder="1" applyAlignment="1">
      <alignment vertical="top" wrapText="1"/>
    </xf>
    <xf numFmtId="0" fontId="19" fillId="0" borderId="2" xfId="0" applyFont="1" applyBorder="1" applyAlignment="1">
      <alignment vertical="top"/>
    </xf>
    <xf numFmtId="14" fontId="9" fillId="0" borderId="2" xfId="0" quotePrefix="1" applyNumberFormat="1" applyFont="1" applyBorder="1" applyAlignment="1">
      <alignment horizontal="right" vertical="top"/>
    </xf>
    <xf numFmtId="14" fontId="9" fillId="0" borderId="2" xfId="0" applyNumberFormat="1" applyFont="1" applyBorder="1" applyAlignment="1">
      <alignment horizontal="center" vertical="top" wrapText="1"/>
    </xf>
    <xf numFmtId="14" fontId="9" fillId="0" borderId="17" xfId="0" applyNumberFormat="1" applyFont="1" applyBorder="1" applyAlignment="1">
      <alignment vertical="top" wrapText="1"/>
    </xf>
    <xf numFmtId="0" fontId="9" fillId="5" borderId="16" xfId="0" applyFont="1" applyFill="1" applyBorder="1" applyAlignment="1">
      <alignment horizontal="left" vertical="top" wrapText="1"/>
    </xf>
    <xf numFmtId="14" fontId="9" fillId="0" borderId="16" xfId="0" applyNumberFormat="1" applyFont="1" applyBorder="1" applyAlignment="1">
      <alignment vertical="top"/>
    </xf>
    <xf numFmtId="0" fontId="0" fillId="0" borderId="2" xfId="0" applyBorder="1"/>
    <xf numFmtId="14" fontId="35" fillId="0" borderId="2" xfId="0" applyNumberFormat="1" applyFont="1" applyBorder="1"/>
    <xf numFmtId="14" fontId="35" fillId="0" borderId="2" xfId="2" applyNumberFormat="1" applyFont="1" applyBorder="1" applyAlignment="1">
      <alignment vertical="top" wrapText="1"/>
    </xf>
    <xf numFmtId="14" fontId="35" fillId="0" borderId="5" xfId="2" applyNumberFormat="1" applyFont="1" applyBorder="1" applyAlignment="1">
      <alignment vertical="top" wrapText="1"/>
    </xf>
    <xf numFmtId="49" fontId="9" fillId="0" borderId="15" xfId="0" applyNumberFormat="1" applyFont="1" applyBorder="1" applyAlignment="1">
      <alignment vertical="top" wrapText="1"/>
    </xf>
    <xf numFmtId="49" fontId="35" fillId="0" borderId="2" xfId="2" applyNumberFormat="1" applyFont="1" applyBorder="1" applyAlignment="1">
      <alignment vertical="top" wrapText="1"/>
    </xf>
    <xf numFmtId="49" fontId="35" fillId="0" borderId="5" xfId="2" applyNumberFormat="1" applyFont="1" applyBorder="1" applyAlignment="1">
      <alignment vertical="top" wrapText="1"/>
    </xf>
    <xf numFmtId="14" fontId="30" fillId="0" borderId="1" xfId="0" applyNumberFormat="1" applyFont="1" applyBorder="1" applyAlignment="1">
      <alignment vertical="top" wrapText="1"/>
    </xf>
    <xf numFmtId="14" fontId="9" fillId="0" borderId="12" xfId="0" applyNumberFormat="1" applyFont="1" applyBorder="1" applyAlignment="1">
      <alignment vertical="top" wrapText="1"/>
    </xf>
    <xf numFmtId="14" fontId="8" fillId="5" borderId="1" xfId="0" applyNumberFormat="1" applyFont="1" applyFill="1" applyBorder="1" applyAlignment="1">
      <alignment vertical="top" wrapText="1"/>
    </xf>
    <xf numFmtId="0" fontId="27" fillId="0" borderId="1" xfId="0" applyFont="1" applyBorder="1" applyAlignment="1">
      <alignment vertical="top"/>
    </xf>
    <xf numFmtId="14" fontId="35" fillId="0" borderId="1" xfId="0" applyNumberFormat="1" applyFont="1" applyBorder="1" applyAlignment="1">
      <alignment horizontal="right" vertical="top" wrapText="1"/>
    </xf>
    <xf numFmtId="49" fontId="9" fillId="0" borderId="12" xfId="0" applyNumberFormat="1" applyFont="1" applyBorder="1" applyAlignment="1">
      <alignment vertical="top" wrapText="1"/>
    </xf>
    <xf numFmtId="14" fontId="9" fillId="5" borderId="2" xfId="0" applyNumberFormat="1" applyFont="1" applyFill="1" applyBorder="1" applyAlignment="1">
      <alignment horizontal="left" vertical="top" wrapText="1"/>
    </xf>
    <xf numFmtId="49" fontId="35" fillId="13" borderId="5" xfId="2" applyNumberFormat="1" applyFont="1" applyFill="1" applyBorder="1" applyAlignment="1">
      <alignment vertical="top" wrapText="1"/>
    </xf>
    <xf numFmtId="14" fontId="9" fillId="10" borderId="1" xfId="0" applyNumberFormat="1" applyFont="1" applyFill="1" applyBorder="1" applyAlignment="1">
      <alignment vertical="top" wrapText="1"/>
    </xf>
    <xf numFmtId="14" fontId="9" fillId="10" borderId="2" xfId="0" applyNumberFormat="1" applyFont="1" applyFill="1" applyBorder="1" applyAlignment="1">
      <alignment vertical="top" wrapText="1"/>
    </xf>
    <xf numFmtId="14" fontId="8" fillId="11" borderId="1" xfId="0" applyNumberFormat="1" applyFont="1" applyFill="1" applyBorder="1" applyAlignment="1">
      <alignment vertical="top"/>
    </xf>
    <xf numFmtId="14" fontId="8" fillId="0" borderId="1" xfId="0" applyNumberFormat="1" applyFont="1" applyBorder="1" applyAlignment="1">
      <alignment vertical="top" wrapText="1"/>
    </xf>
    <xf numFmtId="0" fontId="26" fillId="14" borderId="0" xfId="0" applyFont="1" applyFill="1" applyAlignment="1">
      <alignment horizontal="center"/>
    </xf>
    <xf numFmtId="0" fontId="26" fillId="14" borderId="5" xfId="0" applyFont="1" applyFill="1" applyBorder="1" applyAlignment="1">
      <alignment horizontal="center" vertical="top"/>
    </xf>
    <xf numFmtId="14" fontId="9" fillId="10" borderId="5" xfId="0" applyNumberFormat="1" applyFont="1" applyFill="1" applyBorder="1" applyAlignment="1">
      <alignment vertical="top" wrapText="1"/>
    </xf>
    <xf numFmtId="0" fontId="5" fillId="2" borderId="0" xfId="0" applyFont="1" applyFill="1" applyAlignment="1">
      <alignment vertical="top"/>
    </xf>
    <xf numFmtId="0" fontId="26" fillId="2" borderId="0" xfId="0" applyFont="1" applyFill="1" applyAlignment="1">
      <alignment vertical="top"/>
    </xf>
    <xf numFmtId="0" fontId="26" fillId="2" borderId="0" xfId="0" applyFont="1" applyFill="1" applyAlignment="1">
      <alignment horizontal="right" vertical="top"/>
    </xf>
    <xf numFmtId="0" fontId="26" fillId="2" borderId="0" xfId="0" applyFont="1" applyFill="1" applyAlignment="1">
      <alignment horizontal="center" vertical="top"/>
    </xf>
    <xf numFmtId="0" fontId="26" fillId="2" borderId="4" xfId="0" applyFont="1" applyFill="1" applyBorder="1" applyAlignment="1">
      <alignment vertical="top"/>
    </xf>
    <xf numFmtId="0" fontId="9" fillId="2" borderId="0" xfId="0" applyFont="1" applyFill="1" applyAlignment="1">
      <alignment vertical="top"/>
    </xf>
    <xf numFmtId="0" fontId="9" fillId="2" borderId="0" xfId="0" applyFont="1" applyFill="1" applyAlignment="1">
      <alignment vertical="top" wrapText="1"/>
    </xf>
    <xf numFmtId="0" fontId="0" fillId="0" borderId="0" xfId="0" applyAlignment="1">
      <alignment vertical="top"/>
    </xf>
    <xf numFmtId="14" fontId="40" fillId="0" borderId="12" xfId="0" applyNumberFormat="1" applyFont="1" applyBorder="1" applyAlignment="1">
      <alignment vertical="top" wrapText="1"/>
    </xf>
    <xf numFmtId="0" fontId="9" fillId="0" borderId="2" xfId="0" applyFont="1" applyBorder="1" applyAlignment="1">
      <alignment horizontal="right" vertical="top"/>
    </xf>
    <xf numFmtId="0" fontId="8" fillId="0" borderId="0" xfId="0" applyFont="1" applyAlignment="1">
      <alignment horizontal="left" vertical="top"/>
    </xf>
    <xf numFmtId="0" fontId="26" fillId="2" borderId="0" xfId="0" applyFont="1" applyFill="1" applyAlignment="1">
      <alignment horizontal="left" vertical="top"/>
    </xf>
    <xf numFmtId="14" fontId="9" fillId="0" borderId="12" xfId="0" applyNumberFormat="1" applyFont="1" applyBorder="1" applyAlignment="1">
      <alignment horizontal="left" vertical="top" wrapText="1"/>
    </xf>
    <xf numFmtId="0" fontId="9" fillId="0" borderId="0" xfId="0" applyFont="1" applyAlignment="1">
      <alignment horizontal="left" vertical="top"/>
    </xf>
    <xf numFmtId="0" fontId="5" fillId="2" borderId="0" xfId="0" applyFont="1" applyFill="1" applyAlignment="1">
      <alignment horizontal="left" vertical="top"/>
    </xf>
    <xf numFmtId="0" fontId="26" fillId="2" borderId="4"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8" fillId="3" borderId="5" xfId="0" applyFont="1" applyFill="1" applyBorder="1" applyAlignment="1">
      <alignment horizontal="left" vertical="top"/>
    </xf>
    <xf numFmtId="0" fontId="9" fillId="11" borderId="5" xfId="0" applyFont="1" applyFill="1" applyBorder="1" applyAlignment="1">
      <alignment horizontal="left" vertical="top"/>
    </xf>
    <xf numFmtId="0" fontId="9" fillId="10" borderId="5" xfId="0" applyFont="1" applyFill="1" applyBorder="1" applyAlignment="1">
      <alignment horizontal="left" vertical="top" wrapText="1"/>
    </xf>
    <xf numFmtId="0" fontId="27" fillId="9" borderId="5" xfId="0" applyFont="1" applyFill="1" applyBorder="1" applyAlignment="1">
      <alignment horizontal="left" vertical="top"/>
    </xf>
    <xf numFmtId="0" fontId="9" fillId="3" borderId="5" xfId="0" applyFont="1" applyFill="1" applyBorder="1" applyAlignment="1">
      <alignment horizontal="left" vertical="top"/>
    </xf>
    <xf numFmtId="0" fontId="9" fillId="3" borderId="13" xfId="0" applyFont="1" applyFill="1" applyBorder="1" applyAlignment="1">
      <alignment horizontal="left" vertical="top"/>
    </xf>
    <xf numFmtId="0" fontId="9" fillId="11" borderId="5" xfId="0" applyFont="1" applyFill="1" applyBorder="1" applyAlignment="1">
      <alignment horizontal="left" vertical="top" wrapText="1"/>
    </xf>
    <xf numFmtId="0" fontId="0" fillId="0" borderId="0" xfId="0" applyAlignment="1">
      <alignment horizontal="left" vertical="top"/>
    </xf>
    <xf numFmtId="0" fontId="24" fillId="0" borderId="2" xfId="1" applyFont="1" applyBorder="1" applyAlignment="1" applyProtection="1">
      <alignment horizontal="left" vertical="top"/>
    </xf>
    <xf numFmtId="0" fontId="9" fillId="0" borderId="15" xfId="0" applyFont="1" applyBorder="1" applyAlignment="1">
      <alignment horizontal="left" vertical="top" wrapText="1"/>
    </xf>
    <xf numFmtId="0" fontId="8" fillId="0" borderId="2" xfId="0" applyFont="1" applyBorder="1" applyAlignment="1">
      <alignment horizontal="left" vertical="top" wrapText="1"/>
    </xf>
    <xf numFmtId="14" fontId="35" fillId="0" borderId="2" xfId="0" applyNumberFormat="1" applyFont="1" applyBorder="1" applyAlignment="1">
      <alignment horizontal="left" vertical="top" wrapText="1"/>
    </xf>
    <xf numFmtId="14" fontId="30" fillId="0" borderId="2" xfId="0" applyNumberFormat="1" applyFont="1" applyBorder="1" applyAlignment="1">
      <alignment horizontal="left" vertical="top" wrapText="1"/>
    </xf>
    <xf numFmtId="14" fontId="8" fillId="5" borderId="2"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xf>
    <xf numFmtId="14" fontId="30" fillId="0" borderId="5" xfId="0" applyNumberFormat="1" applyFont="1" applyBorder="1" applyAlignment="1">
      <alignment horizontal="left" vertical="top" wrapText="1"/>
    </xf>
    <xf numFmtId="14" fontId="35" fillId="0" borderId="5" xfId="0" applyNumberFormat="1" applyFont="1" applyBorder="1" applyAlignment="1">
      <alignment horizontal="left" vertical="top" wrapText="1"/>
    </xf>
    <xf numFmtId="0" fontId="24" fillId="0" borderId="1" xfId="1" applyFont="1" applyBorder="1" applyAlignment="1" applyProtection="1">
      <alignment horizontal="left" vertical="top"/>
    </xf>
    <xf numFmtId="14" fontId="8" fillId="5" borderId="1"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wrapText="1"/>
    </xf>
    <xf numFmtId="0" fontId="27" fillId="0" borderId="1" xfId="0" applyFont="1" applyBorder="1" applyAlignment="1">
      <alignment horizontal="left" vertical="top"/>
    </xf>
    <xf numFmtId="0" fontId="9" fillId="0" borderId="12" xfId="0" applyFont="1" applyBorder="1" applyAlignment="1">
      <alignment horizontal="left" vertical="top" wrapText="1"/>
    </xf>
    <xf numFmtId="14" fontId="35" fillId="0" borderId="1" xfId="0" applyNumberFormat="1" applyFont="1" applyBorder="1" applyAlignment="1">
      <alignment horizontal="left" vertical="top" wrapText="1"/>
    </xf>
    <xf numFmtId="14" fontId="8" fillId="0" borderId="1" xfId="0" applyNumberFormat="1" applyFont="1" applyBorder="1" applyAlignment="1">
      <alignment horizontal="left" vertical="top" wrapText="1"/>
    </xf>
    <xf numFmtId="0" fontId="27" fillId="0" borderId="0" xfId="0" applyFont="1" applyAlignment="1">
      <alignment horizontal="left" vertical="top"/>
    </xf>
    <xf numFmtId="14" fontId="9" fillId="10" borderId="5" xfId="0" applyNumberFormat="1" applyFont="1" applyFill="1" applyBorder="1" applyAlignment="1">
      <alignment horizontal="left" vertical="top" wrapText="1"/>
    </xf>
    <xf numFmtId="14" fontId="22" fillId="0" borderId="1" xfId="0" applyNumberFormat="1" applyFont="1" applyBorder="1" applyAlignment="1">
      <alignment horizontal="left" vertical="top" wrapText="1"/>
    </xf>
    <xf numFmtId="0" fontId="31" fillId="0" borderId="2" xfId="0" applyFont="1" applyBorder="1" applyAlignment="1">
      <alignment vertical="top"/>
    </xf>
    <xf numFmtId="0" fontId="9" fillId="0" borderId="7" xfId="0" applyFont="1" applyBorder="1" applyAlignment="1">
      <alignment vertical="top"/>
    </xf>
    <xf numFmtId="0" fontId="0" fillId="0" borderId="5" xfId="0" applyBorder="1" applyAlignment="1">
      <alignment horizontal="left" vertical="top"/>
    </xf>
    <xf numFmtId="14" fontId="22" fillId="0" borderId="5" xfId="0" applyNumberFormat="1" applyFont="1" applyBorder="1" applyAlignment="1">
      <alignment horizontal="left" vertical="top" wrapText="1"/>
    </xf>
    <xf numFmtId="0" fontId="9" fillId="15" borderId="5" xfId="0" applyFont="1" applyFill="1" applyBorder="1" applyAlignment="1">
      <alignment vertical="top"/>
    </xf>
    <xf numFmtId="0" fontId="9" fillId="15" borderId="7" xfId="0" applyFont="1" applyFill="1" applyBorder="1" applyAlignment="1">
      <alignment vertical="top"/>
    </xf>
    <xf numFmtId="0" fontId="9" fillId="16" borderId="5" xfId="0" applyFont="1" applyFill="1" applyBorder="1" applyAlignment="1">
      <alignment horizontal="right" vertical="top"/>
    </xf>
    <xf numFmtId="14" fontId="9" fillId="5" borderId="5" xfId="0" applyNumberFormat="1" applyFont="1" applyFill="1" applyBorder="1" applyAlignment="1">
      <alignment horizontal="left" vertical="top" wrapText="1"/>
    </xf>
    <xf numFmtId="0" fontId="35" fillId="0" borderId="5" xfId="0" applyFont="1" applyBorder="1"/>
    <xf numFmtId="0" fontId="8" fillId="0" borderId="3" xfId="0" applyFont="1" applyBorder="1" applyAlignment="1">
      <alignment vertical="top"/>
    </xf>
    <xf numFmtId="0" fontId="42" fillId="0" borderId="5" xfId="0" applyFont="1" applyBorder="1" applyAlignment="1">
      <alignment horizontal="left" vertical="top"/>
    </xf>
    <xf numFmtId="0" fontId="43" fillId="0" borderId="1" xfId="1" applyFont="1" applyBorder="1" applyAlignment="1" applyProtection="1">
      <alignment vertical="top"/>
    </xf>
    <xf numFmtId="0" fontId="42" fillId="0" borderId="5" xfId="0" applyFont="1" applyBorder="1" applyAlignment="1">
      <alignment vertical="top" wrapText="1"/>
    </xf>
    <xf numFmtId="14" fontId="42" fillId="0" borderId="5" xfId="0" applyNumberFormat="1" applyFont="1" applyBorder="1" applyAlignment="1">
      <alignment horizontal="left" vertical="top"/>
    </xf>
    <xf numFmtId="14" fontId="42" fillId="0" borderId="5" xfId="0" applyNumberFormat="1" applyFont="1" applyBorder="1" applyAlignment="1">
      <alignment horizontal="right" vertical="top"/>
    </xf>
    <xf numFmtId="14" fontId="42" fillId="5" borderId="5" xfId="0" applyNumberFormat="1" applyFont="1" applyFill="1" applyBorder="1" applyAlignment="1">
      <alignment horizontal="left" vertical="top" wrapText="1"/>
    </xf>
    <xf numFmtId="0" fontId="44" fillId="0" borderId="5" xfId="0" applyFont="1" applyBorder="1" applyAlignment="1">
      <alignment horizontal="left" vertical="top"/>
    </xf>
    <xf numFmtId="0" fontId="42" fillId="0" borderId="0" xfId="0" applyFont="1" applyAlignment="1">
      <alignment horizontal="left" vertical="top"/>
    </xf>
    <xf numFmtId="0" fontId="42" fillId="0" borderId="5" xfId="0" applyFont="1" applyBorder="1" applyAlignment="1">
      <alignment horizontal="left" vertical="top" wrapText="1"/>
    </xf>
    <xf numFmtId="0" fontId="42" fillId="0" borderId="13" xfId="0" applyFont="1" applyBorder="1" applyAlignment="1">
      <alignment horizontal="left" vertical="top" wrapText="1"/>
    </xf>
    <xf numFmtId="14" fontId="45" fillId="17" borderId="5" xfId="0" applyNumberFormat="1" applyFont="1" applyFill="1" applyBorder="1" applyAlignment="1">
      <alignment vertical="top" wrapText="1"/>
    </xf>
    <xf numFmtId="0" fontId="8" fillId="0" borderId="1" xfId="0" applyFont="1" applyBorder="1" applyAlignment="1">
      <alignment horizontal="left" vertical="top"/>
    </xf>
    <xf numFmtId="0" fontId="30" fillId="0" borderId="2" xfId="0" applyFont="1" applyBorder="1" applyAlignment="1">
      <alignment vertical="top"/>
    </xf>
    <xf numFmtId="0" fontId="9" fillId="0" borderId="2" xfId="0" applyFont="1" applyBorder="1" applyAlignment="1">
      <alignment horizontal="right" vertical="top" wrapText="1"/>
    </xf>
    <xf numFmtId="14" fontId="40" fillId="0" borderId="2" xfId="0" applyNumberFormat="1" applyFont="1" applyBorder="1" applyAlignment="1">
      <alignment vertical="top" wrapText="1"/>
    </xf>
    <xf numFmtId="14" fontId="27" fillId="9" borderId="2" xfId="0" applyNumberFormat="1" applyFont="1" applyFill="1" applyBorder="1" applyAlignment="1">
      <alignment vertical="top"/>
    </xf>
    <xf numFmtId="0" fontId="30" fillId="0" borderId="3" xfId="0" applyFont="1" applyBorder="1" applyAlignment="1">
      <alignment horizontal="center" vertical="top"/>
    </xf>
    <xf numFmtId="0" fontId="46" fillId="5" borderId="5" xfId="0" applyFont="1" applyFill="1" applyBorder="1" applyAlignment="1">
      <alignment vertical="top" wrapText="1"/>
    </xf>
    <xf numFmtId="0" fontId="42" fillId="11" borderId="5" xfId="0" applyFont="1" applyFill="1" applyBorder="1" applyAlignment="1">
      <alignment vertical="top" wrapText="1"/>
    </xf>
    <xf numFmtId="0" fontId="42" fillId="10" borderId="5" xfId="0" applyFont="1" applyFill="1" applyBorder="1" applyAlignment="1">
      <alignment vertical="top" wrapText="1"/>
    </xf>
    <xf numFmtId="0" fontId="44" fillId="7" borderId="5" xfId="0" applyFont="1" applyFill="1" applyBorder="1" applyAlignment="1">
      <alignment vertical="top" wrapText="1"/>
    </xf>
    <xf numFmtId="0" fontId="42" fillId="0" borderId="5" xfId="0" applyFont="1" applyBorder="1" applyAlignment="1">
      <alignment vertical="top"/>
    </xf>
    <xf numFmtId="0" fontId="47" fillId="0" borderId="5" xfId="0" applyFont="1" applyBorder="1" applyAlignment="1">
      <alignment vertical="top" wrapText="1"/>
    </xf>
    <xf numFmtId="0" fontId="42" fillId="16" borderId="5" xfId="0" applyFont="1" applyFill="1" applyBorder="1" applyAlignment="1">
      <alignment horizontal="right" vertical="top"/>
    </xf>
    <xf numFmtId="0" fontId="44" fillId="0" borderId="0" xfId="0" applyFont="1" applyAlignment="1">
      <alignment horizontal="left" vertical="top"/>
    </xf>
    <xf numFmtId="0" fontId="42" fillId="0" borderId="0" xfId="0" applyFont="1" applyAlignment="1">
      <alignment horizontal="left" vertical="top" wrapText="1"/>
    </xf>
    <xf numFmtId="0" fontId="43" fillId="0" borderId="5" xfId="1" applyFont="1" applyBorder="1" applyAlignment="1" applyProtection="1">
      <alignment vertical="top"/>
    </xf>
    <xf numFmtId="14" fontId="48" fillId="17" borderId="5" xfId="0" applyNumberFormat="1" applyFont="1" applyFill="1" applyBorder="1" applyAlignment="1">
      <alignment vertical="top" wrapText="1"/>
    </xf>
    <xf numFmtId="0" fontId="3" fillId="0" borderId="5"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xf>
    <xf numFmtId="0" fontId="3" fillId="0" borderId="2" xfId="0" applyFont="1" applyBorder="1" applyAlignment="1">
      <alignment vertical="top" wrapText="1"/>
    </xf>
    <xf numFmtId="0" fontId="3" fillId="0" borderId="1" xfId="0" applyFont="1" applyBorder="1" applyAlignment="1">
      <alignment horizontal="left" vertical="top" wrapText="1"/>
    </xf>
    <xf numFmtId="0" fontId="3" fillId="0" borderId="9"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wrapText="1"/>
    </xf>
    <xf numFmtId="0" fontId="3" fillId="0" borderId="1" xfId="0" applyFont="1" applyBorder="1" applyAlignment="1">
      <alignment vertical="center" wrapText="1"/>
    </xf>
    <xf numFmtId="0" fontId="3" fillId="0" borderId="0" xfId="0" applyFont="1" applyAlignment="1">
      <alignment vertical="top" wrapText="1"/>
    </xf>
    <xf numFmtId="0" fontId="3" fillId="0" borderId="15" xfId="0" applyFont="1" applyBorder="1" applyAlignment="1">
      <alignment vertical="top"/>
    </xf>
    <xf numFmtId="15" fontId="3" fillId="0" borderId="0" xfId="0" applyNumberFormat="1" applyFont="1"/>
    <xf numFmtId="0" fontId="3" fillId="0" borderId="1" xfId="0" applyFont="1" applyBorder="1" applyAlignment="1">
      <alignment vertical="top"/>
    </xf>
    <xf numFmtId="0" fontId="3" fillId="0" borderId="7"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xf>
    <xf numFmtId="0" fontId="3" fillId="0" borderId="5" xfId="0" applyFont="1" applyBorder="1" applyAlignment="1">
      <alignment horizontal="left" vertical="top" wrapText="1"/>
    </xf>
    <xf numFmtId="0" fontId="3" fillId="3" borderId="2" xfId="0" applyFont="1" applyFill="1" applyBorder="1" applyAlignment="1">
      <alignment vertical="top" wrapText="1"/>
    </xf>
    <xf numFmtId="0" fontId="3" fillId="3" borderId="9" xfId="0" applyFont="1" applyFill="1" applyBorder="1" applyAlignment="1">
      <alignment vertical="top" wrapText="1"/>
    </xf>
    <xf numFmtId="0" fontId="3" fillId="5" borderId="3" xfId="0" applyFont="1" applyFill="1" applyBorder="1" applyAlignment="1">
      <alignment vertical="top" wrapText="1"/>
    </xf>
    <xf numFmtId="0" fontId="3" fillId="11" borderId="0" xfId="0" applyFont="1" applyFill="1" applyAlignment="1">
      <alignment vertical="top"/>
    </xf>
    <xf numFmtId="0" fontId="3" fillId="10" borderId="0" xfId="0" applyFont="1" applyFill="1" applyAlignment="1">
      <alignment vertical="top" wrapText="1"/>
    </xf>
    <xf numFmtId="0" fontId="3" fillId="7" borderId="0" xfId="0" applyFont="1" applyFill="1" applyAlignment="1">
      <alignment vertical="top" wrapText="1"/>
    </xf>
    <xf numFmtId="0" fontId="3" fillId="3" borderId="9" xfId="0" applyFont="1" applyFill="1" applyBorder="1" applyAlignment="1">
      <alignment vertical="top"/>
    </xf>
    <xf numFmtId="0" fontId="3" fillId="7" borderId="5" xfId="0" applyFont="1" applyFill="1" applyBorder="1" applyAlignment="1">
      <alignment vertical="top"/>
    </xf>
    <xf numFmtId="0" fontId="3" fillId="9" borderId="1" xfId="0" applyFont="1" applyFill="1" applyBorder="1" applyAlignment="1">
      <alignment vertical="top"/>
    </xf>
    <xf numFmtId="0" fontId="3" fillId="9" borderId="1" xfId="0" applyFont="1" applyFill="1" applyBorder="1" applyAlignment="1">
      <alignment vertical="top" wrapText="1"/>
    </xf>
    <xf numFmtId="0" fontId="3" fillId="0" borderId="5" xfId="0" applyFont="1" applyBorder="1" applyAlignment="1">
      <alignment vertical="center"/>
    </xf>
    <xf numFmtId="0" fontId="3" fillId="7" borderId="0" xfId="0" applyFont="1" applyFill="1" applyAlignment="1">
      <alignment vertical="top"/>
    </xf>
    <xf numFmtId="0" fontId="3" fillId="9" borderId="4" xfId="0" applyFont="1" applyFill="1" applyBorder="1" applyAlignment="1">
      <alignment vertical="top"/>
    </xf>
    <xf numFmtId="0" fontId="3" fillId="9" borderId="5" xfId="0" applyFont="1" applyFill="1" applyBorder="1" applyAlignment="1">
      <alignment vertical="top"/>
    </xf>
    <xf numFmtId="0" fontId="3" fillId="3" borderId="5" xfId="0" applyFont="1" applyFill="1" applyBorder="1" applyAlignment="1">
      <alignment vertical="top" wrapText="1"/>
    </xf>
    <xf numFmtId="0" fontId="3" fillId="5" borderId="5" xfId="0" applyFont="1" applyFill="1" applyBorder="1" applyAlignment="1">
      <alignment vertical="top" wrapText="1"/>
    </xf>
    <xf numFmtId="0" fontId="3" fillId="11" borderId="5" xfId="0" applyFont="1" applyFill="1" applyBorder="1" applyAlignment="1">
      <alignment vertical="top"/>
    </xf>
    <xf numFmtId="0" fontId="3" fillId="10" borderId="5" xfId="0" applyFont="1" applyFill="1" applyBorder="1" applyAlignment="1">
      <alignment vertical="top" wrapText="1"/>
    </xf>
    <xf numFmtId="0" fontId="3" fillId="3" borderId="5" xfId="0" applyFont="1" applyFill="1" applyBorder="1" applyAlignment="1">
      <alignment vertical="top"/>
    </xf>
    <xf numFmtId="0" fontId="3" fillId="8" borderId="5" xfId="0" applyFont="1" applyFill="1" applyBorder="1" applyAlignment="1">
      <alignment vertical="top"/>
    </xf>
    <xf numFmtId="0" fontId="3" fillId="4" borderId="3" xfId="0" applyFont="1" applyFill="1" applyBorder="1" applyAlignment="1">
      <alignment vertical="top" wrapText="1"/>
    </xf>
    <xf numFmtId="0" fontId="3" fillId="6" borderId="0" xfId="0" applyFont="1" applyFill="1" applyAlignment="1">
      <alignment vertical="top"/>
    </xf>
    <xf numFmtId="0" fontId="3" fillId="0" borderId="2" xfId="0" applyFont="1" applyBorder="1" applyAlignment="1">
      <alignment vertical="center"/>
    </xf>
    <xf numFmtId="0" fontId="2" fillId="0" borderId="5" xfId="0" applyFont="1" applyBorder="1" applyAlignment="1">
      <alignment vertical="top" wrapText="1"/>
    </xf>
    <xf numFmtId="0" fontId="26" fillId="2" borderId="9" xfId="0" applyFont="1" applyFill="1" applyBorder="1" applyAlignment="1">
      <alignment horizontal="left" vertical="top"/>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26" fillId="2" borderId="9" xfId="0" applyFont="1" applyFill="1" applyBorder="1" applyAlignment="1">
      <alignment horizontal="center" vertical="top"/>
    </xf>
    <xf numFmtId="0" fontId="8" fillId="0" borderId="3" xfId="0" applyFont="1" applyBorder="1" applyAlignment="1">
      <alignment horizontal="center"/>
    </xf>
    <xf numFmtId="0" fontId="8" fillId="0" borderId="0" xfId="0" applyFont="1" applyAlignment="1">
      <alignment horizontal="center"/>
    </xf>
    <xf numFmtId="0" fontId="26" fillId="2" borderId="9" xfId="0" applyFont="1" applyFill="1" applyBorder="1" applyAlignment="1">
      <alignment horizontal="center"/>
    </xf>
    <xf numFmtId="0" fontId="8" fillId="0" borderId="5" xfId="0" applyFont="1" applyBorder="1" applyAlignment="1">
      <alignment horizontal="center"/>
    </xf>
    <xf numFmtId="0" fontId="14" fillId="2" borderId="1" xfId="0" applyFont="1" applyFill="1" applyBorder="1" applyAlignment="1">
      <alignment horizontal="center"/>
    </xf>
    <xf numFmtId="0" fontId="7" fillId="0" borderId="0" xfId="0" applyFont="1" applyAlignment="1">
      <alignment horizontal="center"/>
    </xf>
    <xf numFmtId="0" fontId="14" fillId="2" borderId="5" xfId="0" applyFont="1" applyFill="1" applyBorder="1" applyAlignment="1">
      <alignment horizontal="center"/>
    </xf>
  </cellXfs>
  <cellStyles count="3">
    <cellStyle name="Hyperlink" xfId="1" builtinId="8"/>
    <cellStyle name="Standaard" xfId="0" builtinId="0"/>
    <cellStyle name="Standaard 2" xfId="2" xr:uid="{00000000-0005-0000-0000-000002000000}"/>
  </cellStyles>
  <dxfs count="335">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2"/>
      </font>
    </dxf>
    <dxf>
      <font>
        <b/>
        <i val="0"/>
        <condense val="0"/>
        <extend val="0"/>
        <color indexed="17"/>
      </font>
    </dxf>
    <dxf>
      <font>
        <b/>
        <i val="0"/>
        <condense val="0"/>
        <extend val="0"/>
        <color indexed="53"/>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s>
  <tableStyles count="0" defaultTableStyle="TableStyleMedium9" defaultPivotStyle="PivotStyleLight16"/>
  <colors>
    <mruColors>
      <color rgb="FFDA8373"/>
      <color rgb="FFECB4A1"/>
      <color rgb="FFF59E77"/>
      <color rgb="FFA45F56"/>
      <color rgb="FFAA5A24"/>
      <color rgb="FFF1B86C"/>
      <color rgb="FF4B2A25"/>
      <color rgb="FF77403D"/>
      <color rgb="FF714E34"/>
      <color rgb="FFF6D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21404</xdr:rowOff>
    </xdr:from>
    <xdr:to>
      <xdr:col>2</xdr:col>
      <xdr:colOff>415511</xdr:colOff>
      <xdr:row>3</xdr:row>
      <xdr:rowOff>78843</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1" y="202379"/>
          <a:ext cx="1968085" cy="41938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4</xdr:row>
      <xdr:rowOff>123825</xdr:rowOff>
    </xdr:from>
    <xdr:to>
      <xdr:col>3</xdr:col>
      <xdr:colOff>171450</xdr:colOff>
      <xdr:row>7</xdr:row>
      <xdr:rowOff>9525</xdr:rowOff>
    </xdr:to>
    <xdr:pic>
      <xdr:nvPicPr>
        <xdr:cNvPr id="6" name="Afbeelding 5" descr="http://billiton:36698/PWA/Lopendeprojecten/implmerkstrenwebsite/Office/Logo%27s/v_streams_lijn_pos_rgb_0072.pn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3</xdr:col>
      <xdr:colOff>38100</xdr:colOff>
      <xdr:row>3</xdr:row>
      <xdr:rowOff>9525</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3</xdr:col>
      <xdr:colOff>85725</xdr:colOff>
      <xdr:row>3</xdr:row>
      <xdr:rowOff>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142875" y="114300"/>
          <a:ext cx="21050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3</xdr:col>
      <xdr:colOff>13556</xdr:colOff>
      <xdr:row>3</xdr:row>
      <xdr:rowOff>48363</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4177A14E-7B42-4114-A167-5190F38E6AAC}"/>
            </a:ext>
          </a:extLst>
        </xdr:cNvPr>
        <xdr:cNvPicPr/>
      </xdr:nvPicPr>
      <xdr:blipFill>
        <a:blip xmlns:r="http://schemas.openxmlformats.org/officeDocument/2006/relationships" r:embed="rId1" cstate="print"/>
        <a:srcRect/>
        <a:stretch>
          <a:fillRect/>
        </a:stretch>
      </xdr:blipFill>
      <xdr:spPr bwMode="auto">
        <a:xfrm>
          <a:off x="9526" y="189044"/>
          <a:ext cx="1889980" cy="3927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692371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DAAED68-F932-40A0-A5D7-C67BFC3FA572}"/>
            </a:ext>
          </a:extLst>
        </xdr:cNvPr>
        <xdr:cNvPicPr/>
      </xdr:nvPicPr>
      <xdr:blipFill>
        <a:blip xmlns:r="http://schemas.openxmlformats.org/officeDocument/2006/relationships" r:embed="rId1" cstate="print"/>
        <a:srcRect/>
        <a:stretch>
          <a:fillRect/>
        </a:stretch>
      </xdr:blipFill>
      <xdr:spPr bwMode="auto">
        <a:xfrm>
          <a:off x="9526" y="202379"/>
          <a:ext cx="1898870" cy="34372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689196</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41D7DA2-3771-4E73-B214-AC62B1B01801}"/>
            </a:ext>
          </a:extLst>
        </xdr:cNvPr>
        <xdr:cNvPicPr/>
      </xdr:nvPicPr>
      <xdr:blipFill>
        <a:blip xmlns:r="http://schemas.openxmlformats.org/officeDocument/2006/relationships" r:embed="rId1" cstate="print"/>
        <a:srcRect/>
        <a:stretch>
          <a:fillRect/>
        </a:stretch>
      </xdr:blipFill>
      <xdr:spPr bwMode="auto">
        <a:xfrm>
          <a:off x="9526" y="189044"/>
          <a:ext cx="1898870" cy="317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0</xdr:col>
      <xdr:colOff>1887441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B9411B4-3CD9-46A5-91CC-25259A5FB100}"/>
            </a:ext>
          </a:extLst>
        </xdr:cNvPr>
        <xdr:cNvPicPr/>
      </xdr:nvPicPr>
      <xdr:blipFill>
        <a:blip xmlns:r="http://schemas.openxmlformats.org/officeDocument/2006/relationships" r:embed="rId1" cstate="print"/>
        <a:srcRect/>
        <a:stretch>
          <a:fillRect/>
        </a:stretch>
      </xdr:blipFill>
      <xdr:spPr bwMode="auto">
        <a:xfrm>
          <a:off x="9526" y="167454"/>
          <a:ext cx="1893790" cy="3373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379316</xdr:colOff>
      <xdr:row>3</xdr:row>
      <xdr:rowOff>69849</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9526" y="202379"/>
          <a:ext cx="1827115" cy="4262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34035</xdr:colOff>
      <xdr:row>3</xdr:row>
      <xdr:rowOff>66674</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395985</xdr:colOff>
      <xdr:row>3</xdr:row>
      <xdr:rowOff>85724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114300</xdr:rowOff>
    </xdr:from>
    <xdr:to>
      <xdr:col>2</xdr:col>
      <xdr:colOff>647700</xdr:colOff>
      <xdr:row>3</xdr:row>
      <xdr:rowOff>57150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9525" y="114300"/>
          <a:ext cx="210502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ktis.nl/uploads/Docs%20per%20pagina/RFC/RFC%20S24008.pdf" TargetMode="External"/><Relationship Id="rId13" Type="http://schemas.openxmlformats.org/officeDocument/2006/relationships/drawing" Target="../drawings/drawing1.xml"/><Relationship Id="rId3" Type="http://schemas.openxmlformats.org/officeDocument/2006/relationships/hyperlink" Target="https://www.vektis.nl/uploads/Docs%20per%20pagina/RFC/RFC%20TOG23003.pdf" TargetMode="External"/><Relationship Id="rId7" Type="http://schemas.openxmlformats.org/officeDocument/2006/relationships/hyperlink" Target="https://www.vektis.nl/uploads/Docs%20per%20pagina/RFC/RFC%20S24007.pdf" TargetMode="External"/><Relationship Id="rId12"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vektis.nl/uploads/Docs%20per%20pagina/RFC/RFC%20GPH24002.pdf" TargetMode="External"/><Relationship Id="rId11" Type="http://schemas.openxmlformats.org/officeDocument/2006/relationships/hyperlink" Target="https://www.vektis.nl/uploads/Docs%20per%20pagina/RFC/RFC%20S24022.pdf" TargetMode="External"/><Relationship Id="rId5" Type="http://schemas.openxmlformats.org/officeDocument/2006/relationships/hyperlink" Target="https://www.vektis.nl/uploads/Docs%20per%20pagina/RFC/RFC%20GPH24001.pdf" TargetMode="External"/><Relationship Id="rId10" Type="http://schemas.openxmlformats.org/officeDocument/2006/relationships/hyperlink" Target="https://www.vektis.nl/uploads/Docs%20per%20pagina/RFC/RFC%20S24021.pdf" TargetMode="External"/><Relationship Id="rId4" Type="http://schemas.openxmlformats.org/officeDocument/2006/relationships/hyperlink" Target="https://www.vektis.nl/uploads/Docs%20per%20pagina/RFC/RFC%20TOG23004.pdf" TargetMode="External"/><Relationship Id="rId9" Type="http://schemas.openxmlformats.org/officeDocument/2006/relationships/hyperlink" Target="https://www.vektis.nl/uploads/Docs%20per%20pagina/RFC/RFC%20S24020.pdf"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vektis.nl/uploads/Docs%20per%20pagina/RFC/RFC%20S17006.pdf" TargetMode="External"/><Relationship Id="rId21" Type="http://schemas.openxmlformats.org/officeDocument/2006/relationships/hyperlink" Target="https://www.vektis.nl/uploads/Docs%20per%20pagina/RFC/RFC%20AGB17020.pdf" TargetMode="External"/><Relationship Id="rId42" Type="http://schemas.openxmlformats.org/officeDocument/2006/relationships/hyperlink" Target="https://www.vektis.nl/uploads/Docs%20per%20pagina/RFC/RFC%20AGB17011.pdf" TargetMode="External"/><Relationship Id="rId47" Type="http://schemas.openxmlformats.org/officeDocument/2006/relationships/hyperlink" Target="https://www.vektis.nl/uploads/Docs%20per%20pagina/RFC/RFC%20AGB17042.pdf" TargetMode="External"/><Relationship Id="rId63" Type="http://schemas.openxmlformats.org/officeDocument/2006/relationships/hyperlink" Target="https://www.vektis.nl/uploads/Docs%20per%20pagina/RFC/RFC%20AGB17056.pdf" TargetMode="External"/><Relationship Id="rId68" Type="http://schemas.openxmlformats.org/officeDocument/2006/relationships/hyperlink" Target="https://www.vektis.nl/uploads/Docs%20per%20pagina/RFC/RFC%20AGB17051.pdf" TargetMode="External"/><Relationship Id="rId84" Type="http://schemas.openxmlformats.org/officeDocument/2006/relationships/hyperlink" Target="https://www.vektis.nl/uploads/Docs%20per%20pagina/RFC/RFC%20S17011.pdf" TargetMode="External"/><Relationship Id="rId89" Type="http://schemas.openxmlformats.org/officeDocument/2006/relationships/hyperlink" Target="https://www.vektis.nl/uploads/Docs%20per%20pagina/RFC/RFC%20S17018.pdf" TargetMode="External"/><Relationship Id="rId16" Type="http://schemas.openxmlformats.org/officeDocument/2006/relationships/hyperlink" Target="https://www.vektis.nl/uploads/Docs%20per%20pagina/RFC/RFC%20TOG17002.pdf" TargetMode="External"/><Relationship Id="rId107" Type="http://schemas.openxmlformats.org/officeDocument/2006/relationships/hyperlink" Target="https://www.vektis.nl/uploads/Docs%20per%20pagina/RFC/RFC%20S17024.pdf" TargetMode="External"/><Relationship Id="rId11" Type="http://schemas.openxmlformats.org/officeDocument/2006/relationships/hyperlink" Target="https://www.vektis.nl/uploads/Docs%20per%20pagina/RFC/RFC%20S17005.pdf" TargetMode="External"/><Relationship Id="rId32" Type="http://schemas.openxmlformats.org/officeDocument/2006/relationships/hyperlink" Target="https://www.vektis.nl/uploads/Docs%20per%20pagina/RFC/RFC%20TOG17012.pdf" TargetMode="External"/><Relationship Id="rId37" Type="http://schemas.openxmlformats.org/officeDocument/2006/relationships/hyperlink" Target="https://www.vektis.nl/uploads/Docs%20per%20pagina/RFC/RFC%20AGB17007.pdf" TargetMode="External"/><Relationship Id="rId53" Type="http://schemas.openxmlformats.org/officeDocument/2006/relationships/hyperlink" Target="https://www.vektis.nl/uploads/Docs%20per%20pagina/RFC/RFC%20AGB17021.pdf" TargetMode="External"/><Relationship Id="rId58" Type="http://schemas.openxmlformats.org/officeDocument/2006/relationships/hyperlink" Target="https://www.vektis.nl/uploads/Docs%20per%20pagina/RFC/RFC%20AGB17048.pdf" TargetMode="External"/><Relationship Id="rId74" Type="http://schemas.openxmlformats.org/officeDocument/2006/relationships/hyperlink" Target="https://www.vektis.nl/uploads/Docs%20per%20pagina/RFC/RFC%20AGB17040.pdf" TargetMode="External"/><Relationship Id="rId79" Type="http://schemas.openxmlformats.org/officeDocument/2006/relationships/hyperlink" Target="https://www.vektis.nl/uploads/Docs%20per%20pagina/RFC/RFC%20AGB17028.pdf" TargetMode="External"/><Relationship Id="rId102" Type="http://schemas.openxmlformats.org/officeDocument/2006/relationships/hyperlink" Target="https://www.vektis.nl/uploads/Docs%20per%20pagina/RFC/RFC%20AGB17030.pdf" TargetMode="External"/><Relationship Id="rId5" Type="http://schemas.openxmlformats.org/officeDocument/2006/relationships/hyperlink" Target="https://www.vektis.nl/uploads/Docs%20per%20pagina/RFC/RFC%20AGB17001.pdf" TargetMode="External"/><Relationship Id="rId90" Type="http://schemas.openxmlformats.org/officeDocument/2006/relationships/hyperlink" Target="https://www.vektis.nl/uploads/Docs%20per%20pagina/RFC/RFC%20TOG17015.pdf" TargetMode="External"/><Relationship Id="rId95" Type="http://schemas.openxmlformats.org/officeDocument/2006/relationships/hyperlink" Target="https://www.vektis.nl/uploads/Docs%20per%20pagina/RFC/RFC%20AGB17031.pdf" TargetMode="External"/><Relationship Id="rId22" Type="http://schemas.openxmlformats.org/officeDocument/2006/relationships/hyperlink" Target="https://www.vektis.nl/uploads/Docs%20per%20pagina/RFC/RFC%20UZO17001.pdf" TargetMode="External"/><Relationship Id="rId27" Type="http://schemas.openxmlformats.org/officeDocument/2006/relationships/hyperlink" Target="https://www.vektis.nl/uploads/Docs%20per%20pagina/RFC/RFC%20AGB17023.pdf" TargetMode="External"/><Relationship Id="rId43" Type="http://schemas.openxmlformats.org/officeDocument/2006/relationships/hyperlink" Target="https://www.vektis.nl/uploads/Docs%20per%20pagina/RFC/RFC%20TOG17010.pdf" TargetMode="External"/><Relationship Id="rId48" Type="http://schemas.openxmlformats.org/officeDocument/2006/relationships/hyperlink" Target="https://www.vektis.nl/uploads/Docs%20per%20pagina/RFC/RFC%20AGB17043.pdf" TargetMode="External"/><Relationship Id="rId64" Type="http://schemas.openxmlformats.org/officeDocument/2006/relationships/hyperlink" Target="https://www.vektis.nl/uploads/Docs%20per%20pagina/RFC/RFC%20AGB17057.pdf" TargetMode="External"/><Relationship Id="rId69" Type="http://schemas.openxmlformats.org/officeDocument/2006/relationships/hyperlink" Target="https://www.vektis.nl/uploads/Docs%20per%20pagina/RFC/RFC%20S17021.pdf" TargetMode="External"/><Relationship Id="rId80" Type="http://schemas.openxmlformats.org/officeDocument/2006/relationships/hyperlink" Target="https://www.vektis.nl/uploads/Docs%20per%20pagina/RFC/RFC%20AGB17050.pdf" TargetMode="External"/><Relationship Id="rId85" Type="http://schemas.openxmlformats.org/officeDocument/2006/relationships/hyperlink" Target="https://www.vektis.nl/uploads/Docs%20per%20pagina/RFC/RFC%20S17012.pdf" TargetMode="External"/><Relationship Id="rId12" Type="http://schemas.openxmlformats.org/officeDocument/2006/relationships/hyperlink" Target="https://www.vektis.nl/uploads/Docs%20per%20pagina/RFC/RFC%20S17007.pdf" TargetMode="External"/><Relationship Id="rId17" Type="http://schemas.openxmlformats.org/officeDocument/2006/relationships/hyperlink" Target="https://www.vektis.nl/uploads/Docs%20per%20pagina/RFC/RFC%20TOG17003.pdf" TargetMode="External"/><Relationship Id="rId33" Type="http://schemas.openxmlformats.org/officeDocument/2006/relationships/hyperlink" Target="https://www.vektis.nl/uploads/Docs%20per%20pagina/RFC/RFC%20TOG17014.pdf" TargetMode="External"/><Relationship Id="rId38" Type="http://schemas.openxmlformats.org/officeDocument/2006/relationships/hyperlink" Target="https://www.vektis.nl/uploads/Docs%20per%20pagina/RFC/RFC%20AGB17009.pdf" TargetMode="External"/><Relationship Id="rId59" Type="http://schemas.openxmlformats.org/officeDocument/2006/relationships/hyperlink" Target="https://www.vektis.nl/uploads/Docs%20per%20pagina/RFC/RFC%20S17019.pdf" TargetMode="External"/><Relationship Id="rId103" Type="http://schemas.openxmlformats.org/officeDocument/2006/relationships/hyperlink" Target="https://www.vektis.nl/uploads/Docs%20per%20pagina/RFC/RFC%20AGB17045.pdf" TargetMode="External"/><Relationship Id="rId108" Type="http://schemas.openxmlformats.org/officeDocument/2006/relationships/hyperlink" Target="https://www.vektis.nl/uploads/Docs%20per%20pagina/RFC/RFC%20IFM17002.pdf" TargetMode="External"/><Relationship Id="rId54" Type="http://schemas.openxmlformats.org/officeDocument/2006/relationships/hyperlink" Target="https://www.vektis.nl/uploads/Docs%20per%20pagina/RFC/RFC%20S17020.pdf" TargetMode="External"/><Relationship Id="rId70" Type="http://schemas.openxmlformats.org/officeDocument/2006/relationships/hyperlink" Target="https://www.vektis.nl/uploads/Docs%20per%20pagina/RFC/RFC%20AGB17049.pdf" TargetMode="External"/><Relationship Id="rId75" Type="http://schemas.openxmlformats.org/officeDocument/2006/relationships/hyperlink" Target="https://www.vektis.nl/uploads/Docs%20per%20pagina/RFC/RFC%20S17009.pdf" TargetMode="External"/><Relationship Id="rId91" Type="http://schemas.openxmlformats.org/officeDocument/2006/relationships/hyperlink" Target="https://www.vektis.nl/uploads/Docs%20per%20pagina/RFC/RFC%20S17026.pdf" TargetMode="External"/><Relationship Id="rId96" Type="http://schemas.openxmlformats.org/officeDocument/2006/relationships/hyperlink" Target="https://www.vektis.nl/uploads/Docs%20per%20pagina/RFC/RFC%20AGB17033.pdf" TargetMode="External"/><Relationship Id="rId1" Type="http://schemas.openxmlformats.org/officeDocument/2006/relationships/printerSettings" Target="../printerSettings/printerSettings12.bin"/><Relationship Id="rId6" Type="http://schemas.openxmlformats.org/officeDocument/2006/relationships/hyperlink" Target="https://www.vektis.nl/uploads/Docs%20per%20pagina/RFC/RFC%20TOG17001.pdf" TargetMode="External"/><Relationship Id="rId15" Type="http://schemas.openxmlformats.org/officeDocument/2006/relationships/hyperlink" Target="https://www.vektis.nl/uploads/Docs%20per%20pagina/RFC/RFC%20TOG17005.pdf" TargetMode="External"/><Relationship Id="rId23" Type="http://schemas.openxmlformats.org/officeDocument/2006/relationships/hyperlink" Target="https://www.vektis.nl/uploads/Docs%20per%20pagina/RFC/RFC%20AGB17014.pdf" TargetMode="External"/><Relationship Id="rId28" Type="http://schemas.openxmlformats.org/officeDocument/2006/relationships/hyperlink" Target="https://www.vektis.nl/uploads/Docs%20per%20pagina/RFC/RFC%20S17016.pdf" TargetMode="External"/><Relationship Id="rId36" Type="http://schemas.openxmlformats.org/officeDocument/2006/relationships/hyperlink" Target="https://www.vektis.nl/uploads/Docs%20per%20pagina/RFC/RFC%20TOG17008.pdf" TargetMode="External"/><Relationship Id="rId49" Type="http://schemas.openxmlformats.org/officeDocument/2006/relationships/hyperlink" Target="https://www.vektis.nl/uploads/Docs%20per%20pagina/RFC/RFC%20S17014.pdf" TargetMode="External"/><Relationship Id="rId57" Type="http://schemas.openxmlformats.org/officeDocument/2006/relationships/hyperlink" Target="https://www.vektis.nl/uploads/Docs%20per%20pagina/RFC/RFC%20AGB17047.pdf" TargetMode="External"/><Relationship Id="rId106" Type="http://schemas.openxmlformats.org/officeDocument/2006/relationships/hyperlink" Target="https://www.vektis.nl/uploads/Docs%20per%20pagina/RFC/RFC%20AGB17019.pdf" TargetMode="External"/><Relationship Id="rId10" Type="http://schemas.openxmlformats.org/officeDocument/2006/relationships/hyperlink" Target="https://www.vektis.nl/uploads/Docs%20per%20pagina/RFC/RFC%20AGB17002.pdf" TargetMode="External"/><Relationship Id="rId31" Type="http://schemas.openxmlformats.org/officeDocument/2006/relationships/hyperlink" Target="https://www.vektis.nl/uploads/Docs%20per%20pagina/RFC/RFC%20TOG17009.pdf" TargetMode="External"/><Relationship Id="rId44" Type="http://schemas.openxmlformats.org/officeDocument/2006/relationships/hyperlink" Target="https://www.vektis.nl/uploads/Docs%20per%20pagina/RFC/RFC%20S17008.pdf" TargetMode="External"/><Relationship Id="rId52" Type="http://schemas.openxmlformats.org/officeDocument/2006/relationships/hyperlink" Target="https://www.vektis.nl/uploads/Docs%20per%20pagina/RFC/RFC%20S17013.pdf" TargetMode="External"/><Relationship Id="rId60" Type="http://schemas.openxmlformats.org/officeDocument/2006/relationships/hyperlink" Target="https://www.vektis.nl/uploads/Docs%20per%20pagina/RFC/RFC%20AGB17053.pdf" TargetMode="External"/><Relationship Id="rId65" Type="http://schemas.openxmlformats.org/officeDocument/2006/relationships/hyperlink" Target="https://www.vektis.nl/uploads/Docs%20per%20pagina/RFC/RFC%20AGB17059.pdf" TargetMode="External"/><Relationship Id="rId73" Type="http://schemas.openxmlformats.org/officeDocument/2006/relationships/hyperlink" Target="https://www.vektis.nl/uploads/Docs%20per%20pagina/RFC/RFC%20AGB17025.pdf" TargetMode="External"/><Relationship Id="rId78" Type="http://schemas.openxmlformats.org/officeDocument/2006/relationships/hyperlink" Target="https://www.vektis.nl/uploads/Docs%20per%20pagina/RFC/RFC%20AGB17016.pdf" TargetMode="External"/><Relationship Id="rId81" Type="http://schemas.openxmlformats.org/officeDocument/2006/relationships/hyperlink" Target="https://www.vektis.nl/uploads/Docs%20per%20pagina/RFC/RFC%20AGB17034.pdf" TargetMode="External"/><Relationship Id="rId86" Type="http://schemas.openxmlformats.org/officeDocument/2006/relationships/hyperlink" Target="https://www.vektis.nl/uploads/Docs%20per%20pagina/RFC/RFC%20S17025.pdf" TargetMode="External"/><Relationship Id="rId94" Type="http://schemas.openxmlformats.org/officeDocument/2006/relationships/hyperlink" Target="https://www.vektis.nl/uploads/Docs%20per%20pagina/RFC/RFC%20AGB17027.pdf" TargetMode="External"/><Relationship Id="rId99" Type="http://schemas.openxmlformats.org/officeDocument/2006/relationships/hyperlink" Target="https://www.vektis.nl/uploads/Docs%20per%20pagina/RFC/RFC%20AGB17038.pdf" TargetMode="External"/><Relationship Id="rId101" Type="http://schemas.openxmlformats.org/officeDocument/2006/relationships/hyperlink" Target="https://www.vektis.nl/uploads/Docs%20per%20pagina/RFC/RFC%20S17030.pdf" TargetMode="External"/><Relationship Id="rId4" Type="http://schemas.openxmlformats.org/officeDocument/2006/relationships/hyperlink" Target="https://www.vektis.nl/uploads/Docs%20per%20pagina/RFC/RFC%20S17002.pdf" TargetMode="External"/><Relationship Id="rId9" Type="http://schemas.openxmlformats.org/officeDocument/2006/relationships/hyperlink" Target="https://www.vektis.nl/uploads/Docs%20per%20pagina/RFC/RFC%20AGB17008.pdf" TargetMode="External"/><Relationship Id="rId13" Type="http://schemas.openxmlformats.org/officeDocument/2006/relationships/hyperlink" Target="https://www.vektis.nl/uploads/Docs%20per%20pagina/RFC/RFC%20AGB17012.pdf" TargetMode="External"/><Relationship Id="rId18" Type="http://schemas.openxmlformats.org/officeDocument/2006/relationships/hyperlink" Target="https://www.vektis.nl/uploads/Docs%20per%20pagina/RFC/RFC%20S17003.pdf" TargetMode="External"/><Relationship Id="rId39" Type="http://schemas.openxmlformats.org/officeDocument/2006/relationships/hyperlink" Target="https://www.vektis.nl/uploads/Docs%20per%20pagina/RFC/RFC%20AGB17013.pdf" TargetMode="External"/><Relationship Id="rId109" Type="http://schemas.openxmlformats.org/officeDocument/2006/relationships/printerSettings" Target="../printerSettings/printerSettings14.bin"/><Relationship Id="rId34" Type="http://schemas.openxmlformats.org/officeDocument/2006/relationships/hyperlink" Target="https://www.vektis.nl/uploads/Docs%20per%20pagina/RFC/RFC%20S17017.pdf" TargetMode="External"/><Relationship Id="rId50" Type="http://schemas.openxmlformats.org/officeDocument/2006/relationships/hyperlink" Target="https://www.vektis.nl/uploads/Docs%20per%20pagina/RFC/RFC%20S17022.pdf" TargetMode="External"/><Relationship Id="rId55" Type="http://schemas.openxmlformats.org/officeDocument/2006/relationships/hyperlink" Target="https://www.vektis.nl/uploads/Docs%20per%20pagina/RFC/RFC%20AGB17044.pdf" TargetMode="External"/><Relationship Id="rId76" Type="http://schemas.openxmlformats.org/officeDocument/2006/relationships/hyperlink" Target="https://www.vektis.nl/uploads/Docs%20per%20pagina/RFC/RFC%20TOG17006.pdf" TargetMode="External"/><Relationship Id="rId97" Type="http://schemas.openxmlformats.org/officeDocument/2006/relationships/hyperlink" Target="https://www.vektis.nl/uploads/Docs%20per%20pagina/RFC/RFC%20AGB17035.pdf" TargetMode="External"/><Relationship Id="rId104" Type="http://schemas.openxmlformats.org/officeDocument/2006/relationships/hyperlink" Target="https://www.vektis.nl/uploads/Docs%20per%20pagina/RFC/RFC%20AGB17046.pdf" TargetMode="External"/><Relationship Id="rId7" Type="http://schemas.openxmlformats.org/officeDocument/2006/relationships/hyperlink" Target="https://www.vektis.nl/uploads/Docs%20per%20pagina/RFC/RFC%20IFM17001.pdf" TargetMode="External"/><Relationship Id="rId71" Type="http://schemas.openxmlformats.org/officeDocument/2006/relationships/hyperlink" Target="https://www.vektis.nl/uploads/Docs%20per%20pagina/RFC/RFC%20S17029.pdf" TargetMode="External"/><Relationship Id="rId92" Type="http://schemas.openxmlformats.org/officeDocument/2006/relationships/hyperlink" Target="https://www.vektis.nl/uploads/Docs%20per%20pagina/RFC/RFC%20AGB17032.pdf" TargetMode="External"/><Relationship Id="rId2" Type="http://schemas.openxmlformats.org/officeDocument/2006/relationships/printerSettings" Target="../printerSettings/printerSettings13.bin"/><Relationship Id="rId29" Type="http://schemas.openxmlformats.org/officeDocument/2006/relationships/hyperlink" Target="https://www.vektis.nl/uploads/Docs%20per%20pagina/RFC/RFC%20TOG17007.pdf" TargetMode="External"/><Relationship Id="rId24" Type="http://schemas.openxmlformats.org/officeDocument/2006/relationships/hyperlink" Target="https://www.vektis.nl/uploads/Docs%20per%20pagina/RFC/RFC%20AGB17015.pdf" TargetMode="External"/><Relationship Id="rId40" Type="http://schemas.openxmlformats.org/officeDocument/2006/relationships/hyperlink" Target="https://www.vektis.nl/uploads/Docs%20per%20pagina/RFC/RFC%20AGB17017.pdf" TargetMode="External"/><Relationship Id="rId45" Type="http://schemas.openxmlformats.org/officeDocument/2006/relationships/hyperlink" Target="https://www.vektis.nl/uploads/Docs%20per%20pagina/RFC/RFC%20TOG17013.pdf" TargetMode="External"/><Relationship Id="rId66" Type="http://schemas.openxmlformats.org/officeDocument/2006/relationships/hyperlink" Target="https://www.vektis.nl/uploads/Docs%20per%20pagina/RFC/RFC%20AGB17060.pdf" TargetMode="External"/><Relationship Id="rId87" Type="http://schemas.openxmlformats.org/officeDocument/2006/relationships/hyperlink" Target="https://www.vektis.nl/uploads/Docs%20per%20pagina/RFC/RFC%20AGB17058.pdf" TargetMode="External"/><Relationship Id="rId110" Type="http://schemas.openxmlformats.org/officeDocument/2006/relationships/drawing" Target="../drawings/drawing10.xml"/><Relationship Id="rId61" Type="http://schemas.openxmlformats.org/officeDocument/2006/relationships/hyperlink" Target="https://www.vektis.nl/uploads/Docs%20per%20pagina/RFC/RFC%20AGB17054.pdf" TargetMode="External"/><Relationship Id="rId82" Type="http://schemas.openxmlformats.org/officeDocument/2006/relationships/hyperlink" Target="https://www.vektis.nl/uploads/Docs%20per%20pagina/RFC/RFC%20AGB17024.pdf" TargetMode="External"/><Relationship Id="rId19" Type="http://schemas.openxmlformats.org/officeDocument/2006/relationships/hyperlink" Target="https://www.vektis.nl/uploads/Docs%20per%20pagina/RFC/RFC%20AGB17004.pdf" TargetMode="External"/><Relationship Id="rId14" Type="http://schemas.openxmlformats.org/officeDocument/2006/relationships/hyperlink" Target="https://www.vektis.nl/uploads/Docs%20per%20pagina/RFC/RFC%20AGB17018.pdf" TargetMode="External"/><Relationship Id="rId30" Type="http://schemas.openxmlformats.org/officeDocument/2006/relationships/hyperlink" Target="hhttps://www.vektis.nl/uploads/Docs%20per%20pagina/RFC/RFC%20TOG17001.pdf" TargetMode="External"/><Relationship Id="rId35" Type="http://schemas.openxmlformats.org/officeDocument/2006/relationships/hyperlink" Target="https://www.vektis.nl/uploads/Docs%20per%20pagina/RFC/RFC%20AGB17029.pdf" TargetMode="External"/><Relationship Id="rId56" Type="http://schemas.openxmlformats.org/officeDocument/2006/relationships/hyperlink" Target="https://www.vektis.nl/uploads/Docs%20per%20pagina/RFC/RFC%20AGB17026.pdf" TargetMode="External"/><Relationship Id="rId77" Type="http://schemas.openxmlformats.org/officeDocument/2006/relationships/hyperlink" Target="https://www.vektis.nl/uploads/Docs%20per%20pagina/RFC/RFC%20AGB17041.pdf" TargetMode="External"/><Relationship Id="rId100" Type="http://schemas.openxmlformats.org/officeDocument/2006/relationships/hyperlink" Target="https://www.vektis.nl/uploads/Docs%20per%20pagina/RFC/RFC%20S17027.pdf" TargetMode="External"/><Relationship Id="rId105" Type="http://schemas.openxmlformats.org/officeDocument/2006/relationships/hyperlink" Target="https://www.vektis.nl/uploads/Docs%20per%20pagina/RFC/RFC%20AGB17052.pdf" TargetMode="External"/><Relationship Id="rId8" Type="http://schemas.openxmlformats.org/officeDocument/2006/relationships/hyperlink" Target="https://www.vektis.nl/uploads/Docs%20per%20pagina/RFC/RFC%20TOG17004.pdf" TargetMode="External"/><Relationship Id="rId51" Type="http://schemas.openxmlformats.org/officeDocument/2006/relationships/hyperlink" Target="https://www.vektis.nl/uploads/Docs%20per%20pagina/RFC/RFC%20S17023.pdf" TargetMode="External"/><Relationship Id="rId72" Type="http://schemas.openxmlformats.org/officeDocument/2006/relationships/hyperlink" Target="https://www.vektis.nl/uploads/Docs%20per%20pagina/RFC/RFC%20S17004.pdf" TargetMode="External"/><Relationship Id="rId93" Type="http://schemas.openxmlformats.org/officeDocument/2006/relationships/hyperlink" Target="https://www.vektis.nl/uploads/Docs%20per%20pagina/RFC/RFC%20AGB17039.pdf" TargetMode="External"/><Relationship Id="rId98" Type="http://schemas.openxmlformats.org/officeDocument/2006/relationships/hyperlink" Target="https://www.vektis.nl/uploads/Docs%20per%20pagina/RFC/RFC%20AGB17036.pdf" TargetMode="External"/><Relationship Id="rId3" Type="http://schemas.openxmlformats.org/officeDocument/2006/relationships/hyperlink" Target="https://www.vektis.nl/uploads/Docs%20per%20pagina/RFC/RFC%20S17001.pdf" TargetMode="External"/><Relationship Id="rId25" Type="http://schemas.openxmlformats.org/officeDocument/2006/relationships/hyperlink" Target="https://www.vektis.nl/uploads/Docs%20per%20pagina/RFC/RFC%20S17010.pdf" TargetMode="External"/><Relationship Id="rId46" Type="http://schemas.openxmlformats.org/officeDocument/2006/relationships/hyperlink" Target="https://www.vektis.nl/uploads/Docs%20per%20pagina/RFC/RFC%20AGB17037.pdf" TargetMode="External"/><Relationship Id="rId67" Type="http://schemas.openxmlformats.org/officeDocument/2006/relationships/hyperlink" Target="https://www.vektis.nl/uploads/Docs%20per%20pagina/RFC/RFC%20S17028.pdf" TargetMode="External"/><Relationship Id="rId20" Type="http://schemas.openxmlformats.org/officeDocument/2006/relationships/hyperlink" Target="https://www.vektis.nl/uploads/Docs%20per%20pagina/RFC/RFC%20AGB17010.pdf" TargetMode="External"/><Relationship Id="rId41" Type="http://schemas.openxmlformats.org/officeDocument/2006/relationships/hyperlink" Target="https://www.vektis.nl/uploads/Docs%20per%20pagina/RFC/RFC%20AGB17022.pdf" TargetMode="External"/><Relationship Id="rId62" Type="http://schemas.openxmlformats.org/officeDocument/2006/relationships/hyperlink" Target="https://www.vektis.nl/uploads/Docs%20per%20pagina/RFC/RFC%20AGB17055.pdf" TargetMode="External"/><Relationship Id="rId83" Type="http://schemas.openxmlformats.org/officeDocument/2006/relationships/hyperlink" Target="https://www.vektis.nl/uploads/Docs%20per%20pagina/RFC/RFC%20S17031.pdf" TargetMode="External"/><Relationship Id="rId88" Type="http://schemas.openxmlformats.org/officeDocument/2006/relationships/hyperlink" Target="https://www.vektis.nl/uploads/Docs%20per%20pagina/RFC/RFC%20S17015.pdf"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vektis.nl/uploads/Docs%20per%20pagina/RFC/RFC%20S16014.pdf" TargetMode="External"/><Relationship Id="rId18" Type="http://schemas.openxmlformats.org/officeDocument/2006/relationships/hyperlink" Target="https://www.vektis.nl/uploads/Docs%20per%20pagina/RFC/RFC%20AGB16026.pdf" TargetMode="External"/><Relationship Id="rId26" Type="http://schemas.openxmlformats.org/officeDocument/2006/relationships/hyperlink" Target="https://www.vektis.nl/uploads/Docs%20per%20pagina/RFC/RFC%20AGB16030.pdf" TargetMode="External"/><Relationship Id="rId39" Type="http://schemas.openxmlformats.org/officeDocument/2006/relationships/hyperlink" Target="https://www.vektis.nl/uploads/Docs%20per%20pagina/RFC/RFC%20TOG16029.pdf" TargetMode="External"/><Relationship Id="rId21" Type="http://schemas.openxmlformats.org/officeDocument/2006/relationships/hyperlink" Target="https://www.vektis.nl/uploads/Docs%20per%20pagina/RFC/RFC%20AGB16032.pdf" TargetMode="External"/><Relationship Id="rId34" Type="http://schemas.openxmlformats.org/officeDocument/2006/relationships/hyperlink" Target="https://www.vektis.nl/uploads/Docs%20per%20pagina/RFC/RFC%20TOG16019.pdf" TargetMode="External"/><Relationship Id="rId42" Type="http://schemas.openxmlformats.org/officeDocument/2006/relationships/hyperlink" Target="https://www.vektis.nl/uploads/Docs%20per%20pagina/RFC/RFC%20TOG16024.pdf" TargetMode="External"/><Relationship Id="rId47" Type="http://schemas.openxmlformats.org/officeDocument/2006/relationships/hyperlink" Target="https://www.vektis.nl/uploads/Docs%20per%20pagina/RFC/RFC%20AGB16022.pdf" TargetMode="External"/><Relationship Id="rId50" Type="http://schemas.openxmlformats.org/officeDocument/2006/relationships/hyperlink" Target="https://www.vektis.nl/uploads/Docs%20per%20pagina/RFC/RFC%20S16005.pdf" TargetMode="External"/><Relationship Id="rId55" Type="http://schemas.openxmlformats.org/officeDocument/2006/relationships/hyperlink" Target="https://www.vektis.nl/uploads/Docs%20per%20pagina/RFC/RFC%20AGB16019.pdf" TargetMode="External"/><Relationship Id="rId7" Type="http://schemas.openxmlformats.org/officeDocument/2006/relationships/hyperlink" Target="https://www.vektis.nl/uploads/Docs%20per%20pagina/RFC/RFC%20S16008.pdf" TargetMode="External"/><Relationship Id="rId2" Type="http://schemas.openxmlformats.org/officeDocument/2006/relationships/printerSettings" Target="../printerSettings/printerSettings16.bin"/><Relationship Id="rId16" Type="http://schemas.openxmlformats.org/officeDocument/2006/relationships/hyperlink" Target="https://www.vektis.nl/uploads/Docs%20per%20pagina/RFC/RFC%20IFM16003.pdf" TargetMode="External"/><Relationship Id="rId29" Type="http://schemas.openxmlformats.org/officeDocument/2006/relationships/hyperlink" Target="https://www.vektis.nl/uploads/Docs%20per%20pagina/RFC/RFC%20TOG16020.pdf" TargetMode="External"/><Relationship Id="rId11" Type="http://schemas.openxmlformats.org/officeDocument/2006/relationships/hyperlink" Target="https://www.vektis.nl/uploads/Docs%20per%20pagina/RFC/RFC%20EI16009.pdf" TargetMode="External"/><Relationship Id="rId24" Type="http://schemas.openxmlformats.org/officeDocument/2006/relationships/hyperlink" Target="https://www.vektis.nl/uploads/Docs%20per%20pagina/RFC/RFC%20AGB16027.pdf" TargetMode="External"/><Relationship Id="rId32" Type="http://schemas.openxmlformats.org/officeDocument/2006/relationships/hyperlink" Target="https://www.vektis.nl/uploads/Docs%20per%20pagina/RFC/RFC%20TOG16023.pdf" TargetMode="External"/><Relationship Id="rId37" Type="http://schemas.openxmlformats.org/officeDocument/2006/relationships/hyperlink" Target="https://www.vektis.nl/uploads/Docs%20per%20pagina/RFC/RFC%20TOG16030.pdf" TargetMode="External"/><Relationship Id="rId40" Type="http://schemas.openxmlformats.org/officeDocument/2006/relationships/hyperlink" Target="https://www.vektis.nl/uploads/Docs%20per%20pagina/RFC/RFC%20TOG16010.pdf" TargetMode="External"/><Relationship Id="rId45" Type="http://schemas.openxmlformats.org/officeDocument/2006/relationships/hyperlink" Target="https://www.vektis.nl/uploads/Docs%20per%20pagina/RFC/RFC%20AGB16023.pdf" TargetMode="External"/><Relationship Id="rId53" Type="http://schemas.openxmlformats.org/officeDocument/2006/relationships/hyperlink" Target="https://www.vektis.nl/uploads/Docs%20per%20pagina/RFC/RFC%20S16007.pdf" TargetMode="External"/><Relationship Id="rId58" Type="http://schemas.openxmlformats.org/officeDocument/2006/relationships/hyperlink" Target="https://www.vektis.nl/uploads/Docs%20per%20pagina/RFC/RFC%20TOG16028.pdf" TargetMode="External"/><Relationship Id="rId5" Type="http://schemas.openxmlformats.org/officeDocument/2006/relationships/hyperlink" Target="https://www.vektis.nl/uploads/Docs%20per%20pagina/RFC/RFC%20S16002.pdf" TargetMode="External"/><Relationship Id="rId61" Type="http://schemas.openxmlformats.org/officeDocument/2006/relationships/drawing" Target="../drawings/drawing11.xml"/><Relationship Id="rId19" Type="http://schemas.openxmlformats.org/officeDocument/2006/relationships/hyperlink" Target="https://www.vektis.nl/uploads/Docs%20per%20pagina/RFC/RFC%20AGB16028.pdf" TargetMode="External"/><Relationship Id="rId14" Type="http://schemas.openxmlformats.org/officeDocument/2006/relationships/hyperlink" Target="https://www.vektis.nl/uploads/Docs%20per%20pagina/RFC/RFC%20IFM16001.pdf" TargetMode="External"/><Relationship Id="rId22" Type="http://schemas.openxmlformats.org/officeDocument/2006/relationships/hyperlink" Target="https://www.vektis.nl/uploads/Docs%20per%20pagina/RFC/RFC%20AGB16021.pdf" TargetMode="External"/><Relationship Id="rId27" Type="http://schemas.openxmlformats.org/officeDocument/2006/relationships/hyperlink" Target="https://www.vektis.nl/uploads/Docs%20per%20pagina/RFC/RFC%20AGB16015.pdf" TargetMode="External"/><Relationship Id="rId30" Type="http://schemas.openxmlformats.org/officeDocument/2006/relationships/hyperlink" Target="https://www.vektis.nl/uploads/Docs%20per%20pagina/RFC/RFC%20TOG16022.pdf" TargetMode="External"/><Relationship Id="rId35" Type="http://schemas.openxmlformats.org/officeDocument/2006/relationships/hyperlink" Target="https://www.vektis.nl/uploads/Docs%20per%20pagina/RFC/RFC%20TOG16021.pdf" TargetMode="External"/><Relationship Id="rId43" Type="http://schemas.openxmlformats.org/officeDocument/2006/relationships/hyperlink" Target="https://www.vektis.nl/uploads/Docs%20per%20pagina/RFC/RFC%20TOG16014.pdf" TargetMode="External"/><Relationship Id="rId48" Type="http://schemas.openxmlformats.org/officeDocument/2006/relationships/hyperlink" Target="https://www.vektis.nl/uploads/Docs%20per%20pagina/RFC/RFC%20AGB16034.pdf" TargetMode="External"/><Relationship Id="rId56" Type="http://schemas.openxmlformats.org/officeDocument/2006/relationships/hyperlink" Target="https://www.vektis.nl/uploads/Docs%20per%20pagina/RFC/RFC%20AGB16024.pdf" TargetMode="External"/><Relationship Id="rId8" Type="http://schemas.openxmlformats.org/officeDocument/2006/relationships/hyperlink" Target="https://www.vektis.nl/uploads/Docs%20per%20pagina/RFC/RFC%20S16016.pdf" TargetMode="External"/><Relationship Id="rId51" Type="http://schemas.openxmlformats.org/officeDocument/2006/relationships/hyperlink" Target="https://www.vektis.nl/uploads/Docs%20per%20pagina/RFC/RFC%20S16018.pdf" TargetMode="External"/><Relationship Id="rId3" Type="http://schemas.openxmlformats.org/officeDocument/2006/relationships/hyperlink" Target="https://www.vektis.nl/uploads/Docs%20per%20pagina/RFC/RFC%20S16009.pdf" TargetMode="External"/><Relationship Id="rId12" Type="http://schemas.openxmlformats.org/officeDocument/2006/relationships/hyperlink" Target="https://www.vektis.nl/uploads/Docs%20per%20pagina/RFC/RFC%20S16012.pdf" TargetMode="External"/><Relationship Id="rId17" Type="http://schemas.openxmlformats.org/officeDocument/2006/relationships/hyperlink" Target="https://www.vektis.nl/uploads/Docs%20per%20pagina/RFC/RFC%20AGB16025.pdf" TargetMode="External"/><Relationship Id="rId25" Type="http://schemas.openxmlformats.org/officeDocument/2006/relationships/hyperlink" Target="https://www.vektis.nl/uploads/Docs%20per%20pagina/RFC/RFC%20AGB16029.pdf" TargetMode="External"/><Relationship Id="rId33" Type="http://schemas.openxmlformats.org/officeDocument/2006/relationships/hyperlink" Target="https://www.vektis.nl/uploads/Docs%20per%20pagina/RFC/RFC%20TOG16027.pdf" TargetMode="External"/><Relationship Id="rId38" Type="http://schemas.openxmlformats.org/officeDocument/2006/relationships/hyperlink" Target="https://www.vektis.nl/uploads/Docs%20per%20pagina/RFC/RFC%20TOG16018.pdf" TargetMode="External"/><Relationship Id="rId46" Type="http://schemas.openxmlformats.org/officeDocument/2006/relationships/hyperlink" Target="https://www.vektis.nl/uploads/Docs%20per%20pagina/RFC/RFC%20AGB16022.pdf" TargetMode="External"/><Relationship Id="rId59" Type="http://schemas.openxmlformats.org/officeDocument/2006/relationships/hyperlink" Target="https://www.vektis.nl/uploads/Docs%20per%20pagina/RFC/RFC%20S16013.pdf" TargetMode="External"/><Relationship Id="rId20" Type="http://schemas.openxmlformats.org/officeDocument/2006/relationships/hyperlink" Target="https://www.vektis.nl/uploads/Docs%20per%20pagina/RFC/RFC%20AGB16031.pdf" TargetMode="External"/><Relationship Id="rId41" Type="http://schemas.openxmlformats.org/officeDocument/2006/relationships/hyperlink" Target="https://www.vektis.nl/uploads/Docs%20per%20pagina/RFC/RFC%20TOG16002.pdf" TargetMode="External"/><Relationship Id="rId54" Type="http://schemas.openxmlformats.org/officeDocument/2006/relationships/hyperlink" Target="https://www.vektis.nl/uploads/Docs%20per%20pagina/RFC/RFC%20AGB16007.pdf" TargetMode="External"/><Relationship Id="rId1" Type="http://schemas.openxmlformats.org/officeDocument/2006/relationships/printerSettings" Target="../printerSettings/printerSettings15.bin"/><Relationship Id="rId6" Type="http://schemas.openxmlformats.org/officeDocument/2006/relationships/hyperlink" Target="https://www.vektis.nl/uploads/Docs%20per%20pagina/RFC/RFC%20S16004.pdf" TargetMode="External"/><Relationship Id="rId15" Type="http://schemas.openxmlformats.org/officeDocument/2006/relationships/hyperlink" Target="https://www.vektis.nl/uploads/Docs%20per%20pagina/RFC/RFC%20IFM16002.pdf" TargetMode="External"/><Relationship Id="rId23" Type="http://schemas.openxmlformats.org/officeDocument/2006/relationships/hyperlink" Target="https://www.vektis.nl/uploads/Docs%20per%20pagina/RFC/RFC%20AGB16036.pdf" TargetMode="External"/><Relationship Id="rId28" Type="http://schemas.openxmlformats.org/officeDocument/2006/relationships/hyperlink" Target="https://www.vektis.nl/uploads/Docs%20per%20pagina/RFC/RFC%20AGB16033.pdf" TargetMode="External"/><Relationship Id="rId36" Type="http://schemas.openxmlformats.org/officeDocument/2006/relationships/hyperlink" Target="https://www.vektis.nl/uploads/Docs%20per%20pagina/RFC/RFC%20TOG16026.pdf" TargetMode="External"/><Relationship Id="rId49" Type="http://schemas.openxmlformats.org/officeDocument/2006/relationships/hyperlink" Target="https://www.vektis.nl/uploads/Docs%20per%20pagina/RFC/RFC%20TOG16031.pdf" TargetMode="External"/><Relationship Id="rId57" Type="http://schemas.openxmlformats.org/officeDocument/2006/relationships/hyperlink" Target="https://www.vektis.nl/uploads/Docs%20per%20pagina/RFC/RFC%20AGB16035.pdf" TargetMode="External"/><Relationship Id="rId10" Type="http://schemas.openxmlformats.org/officeDocument/2006/relationships/hyperlink" Target="https://www.vektis.nl/uploads/Docs%20per%20pagina/RFC/RFC%20S16015.pdf" TargetMode="External"/><Relationship Id="rId31" Type="http://schemas.openxmlformats.org/officeDocument/2006/relationships/hyperlink" Target="https://www.vektis.nl/uploads/Docs%20per%20pagina/RFC/RFC%20TOG16025.pdf" TargetMode="External"/><Relationship Id="rId44" Type="http://schemas.openxmlformats.org/officeDocument/2006/relationships/hyperlink" Target="https://www.vektis.nl/uploads/Docs%20per%20pagina/RFC/RFC%20AGB16006.pdf" TargetMode="External"/><Relationship Id="rId52" Type="http://schemas.openxmlformats.org/officeDocument/2006/relationships/hyperlink" Target="https://www.vektis.nl/uploads/Docs%20per%20pagina/RFC/RFC%20S16017.pdf" TargetMode="External"/><Relationship Id="rId60" Type="http://schemas.openxmlformats.org/officeDocument/2006/relationships/printerSettings" Target="../printerSettings/printerSettings17.bin"/><Relationship Id="rId4" Type="http://schemas.openxmlformats.org/officeDocument/2006/relationships/hyperlink" Target="https://www.vektis.nl/uploads/Docs%20per%20pagina/RFC/RFC%20S16001.pdf" TargetMode="External"/><Relationship Id="rId9" Type="http://schemas.openxmlformats.org/officeDocument/2006/relationships/hyperlink" Target="https://www.vektis.nl/uploads/Docs%20per%20pagina/RFC/RFC%20S16010.pdf"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s://www.vektis.nl/uploads/Docs%20per%20pagina/RFC/RFC%20EI%2015022.pdf" TargetMode="External"/><Relationship Id="rId7" Type="http://schemas.openxmlformats.org/officeDocument/2006/relationships/hyperlink" Target="https://www.vektis.nl/uploads/Docs%20per%20pagina/RFC/RFC%20AGB15035.pdf" TargetMode="External"/><Relationship Id="rId2" Type="http://schemas.openxmlformats.org/officeDocument/2006/relationships/hyperlink" Target="https://www.vektis.nl/uploads/Docs%20per%20pagina/RFC/RFC%20AGB15022.pdf" TargetMode="External"/><Relationship Id="rId1" Type="http://schemas.openxmlformats.org/officeDocument/2006/relationships/hyperlink" Target="https://www.vektis.nl/uploads/Docs%20per%20pagina/RFC/RFC%20AGB15027.pdf" TargetMode="External"/><Relationship Id="rId6" Type="http://schemas.openxmlformats.org/officeDocument/2006/relationships/hyperlink" Target="https://www.vektis.nl/uploads/Docs%20per%20pagina/RFC/RFC%20AGB15032.pdf" TargetMode="External"/><Relationship Id="rId5" Type="http://schemas.openxmlformats.org/officeDocument/2006/relationships/hyperlink" Target="https://www.vektis.nl/uploads/Docs%20per%20pagina/RFC/RFC%20AGB15030.pdf" TargetMode="External"/><Relationship Id="rId4" Type="http://schemas.openxmlformats.org/officeDocument/2006/relationships/hyperlink" Target="https://www.vektis.nl/uploads/Docs%20per%20pagina/RFC/RFC%20AGB15028.pdf" TargetMode="External"/><Relationship Id="rId9"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vektis.nl/uploads/Docs%20per%20pagina/RFC/RFC%20S23002.pdf" TargetMode="External"/><Relationship Id="rId13" Type="http://schemas.openxmlformats.org/officeDocument/2006/relationships/drawing" Target="../drawings/drawing2.xml"/><Relationship Id="rId3" Type="http://schemas.openxmlformats.org/officeDocument/2006/relationships/hyperlink" Target="https://www.vektis.nl/uploads/Docs%20per%20pagina/RFC/RFC%20S21021.pdf" TargetMode="External"/><Relationship Id="rId7" Type="http://schemas.openxmlformats.org/officeDocument/2006/relationships/hyperlink" Target="https://www.vektis.nl/uploads/Docs%20per%20pagina/RFC/RFC%20S22032.pdf" TargetMode="External"/><Relationship Id="rId12" Type="http://schemas.openxmlformats.org/officeDocument/2006/relationships/hyperlink" Target="https://www.vektis.nl/uploads/Docs%20per%20pagina/RFC/RFC%20S24013.pdf" TargetMode="External"/><Relationship Id="rId2" Type="http://schemas.openxmlformats.org/officeDocument/2006/relationships/hyperlink" Target="https://www.vektis.nl/uploads/Docs%20per%20pagina/RFC/RFC%20S21022.pdf" TargetMode="External"/><Relationship Id="rId1" Type="http://schemas.openxmlformats.org/officeDocument/2006/relationships/hyperlink" Target="https://www.vektis.nl/uploads/Docs%20per%20pagina/RFC/RFC%20S21023.pdf" TargetMode="External"/><Relationship Id="rId6" Type="http://schemas.openxmlformats.org/officeDocument/2006/relationships/hyperlink" Target="https://www.vektis.nl/uploads/Docs%20per%20pagina/RFC/RFC%20S22037.pdf" TargetMode="External"/><Relationship Id="rId11" Type="http://schemas.openxmlformats.org/officeDocument/2006/relationships/hyperlink" Target="https://www.vektis.nl/uploads/Docs%20per%20pagina/RFC/RFC%20S23007.pdf" TargetMode="External"/><Relationship Id="rId5" Type="http://schemas.openxmlformats.org/officeDocument/2006/relationships/hyperlink" Target="https://www.vektis.nl/uploads/Docs%20per%20pagina/RFC/RFC%20S21015.pdf" TargetMode="External"/><Relationship Id="rId10" Type="http://schemas.openxmlformats.org/officeDocument/2006/relationships/hyperlink" Target="https://www.vektis.nl/uploads/Docs%20per%20pagina/RFC/RFC%20S23003.pdf" TargetMode="External"/><Relationship Id="rId4" Type="http://schemas.openxmlformats.org/officeDocument/2006/relationships/hyperlink" Target="https://www.vektis.nl/uploads/Docs%20per%20pagina/RFC/RFC%20S21020.pdf" TargetMode="External"/><Relationship Id="rId9" Type="http://schemas.openxmlformats.org/officeDocument/2006/relationships/hyperlink" Target="https://www.vektis.nl/uploads/Docs%20per%20pagina/RFC/RFC%20S2301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vektis.nl/uploads/Docs%20per%20pagina/RFC/RFC%20S24004.pdf" TargetMode="External"/><Relationship Id="rId13" Type="http://schemas.openxmlformats.org/officeDocument/2006/relationships/hyperlink" Target="https://www.vektis.nl/uploads/Docs%20per%20pagina/RFC/RFC%20S24001.pdf" TargetMode="External"/><Relationship Id="rId18" Type="http://schemas.openxmlformats.org/officeDocument/2006/relationships/hyperlink" Target="https://www.vektis.nl/uploads/Docs%20per%20pagina/RFC/RFC%20S24018.pdf" TargetMode="External"/><Relationship Id="rId26" Type="http://schemas.openxmlformats.org/officeDocument/2006/relationships/hyperlink" Target="https://www.vektis.nl/uploads/Docs%20per%20pagina/RFC/RFC%20S23027.pdf" TargetMode="External"/><Relationship Id="rId3" Type="http://schemas.openxmlformats.org/officeDocument/2006/relationships/hyperlink" Target="https://www.vektis.nl/uploads/Docs%20per%20pagina/RFC/RFC%20S23024.pdf" TargetMode="External"/><Relationship Id="rId21" Type="http://schemas.openxmlformats.org/officeDocument/2006/relationships/hyperlink" Target="https://www.vektis.nl/uploads/Docs%20per%20pagina/RFC/RFC%20S24015.pdf" TargetMode="External"/><Relationship Id="rId7" Type="http://schemas.openxmlformats.org/officeDocument/2006/relationships/hyperlink" Target="https://www.vektis.nl/uploads/Docs%20per%20pagina/RFC/RFC%20S23028.pdf" TargetMode="External"/><Relationship Id="rId12" Type="http://schemas.openxmlformats.org/officeDocument/2006/relationships/hyperlink" Target="https://www.vektis.nl/uploads/Docs%20per%20pagina/RFC/RFC%20S24014.pdf" TargetMode="External"/><Relationship Id="rId17" Type="http://schemas.openxmlformats.org/officeDocument/2006/relationships/hyperlink" Target="https://www.vektis.nl/uploads/Docs%20per%20pagina/RFC/RFC%20S23025.pdf" TargetMode="External"/><Relationship Id="rId25" Type="http://schemas.openxmlformats.org/officeDocument/2006/relationships/hyperlink" Target="https://www.vektis.nl/uploads/Docs%20per%20pagina/RFC/RFC%20S24006.pdf" TargetMode="External"/><Relationship Id="rId2" Type="http://schemas.openxmlformats.org/officeDocument/2006/relationships/hyperlink" Target="https://www.vektis.nl/uploads/Docs%20per%20pagina/RFC/RFC%20S23030.pdf" TargetMode="External"/><Relationship Id="rId16" Type="http://schemas.openxmlformats.org/officeDocument/2006/relationships/hyperlink" Target="https://www.vektis.nl/uploads/Docs%20per%20pagina/RFC/RFC%20S23032.pdf" TargetMode="External"/><Relationship Id="rId20" Type="http://schemas.openxmlformats.org/officeDocument/2006/relationships/hyperlink" Target="https://www.vektis.nl/uploads/Docs%20per%20pagina/RFC/RFC%20S24016.pdf" TargetMode="External"/><Relationship Id="rId29" Type="http://schemas.openxmlformats.org/officeDocument/2006/relationships/drawing" Target="../drawings/drawing3.xml"/><Relationship Id="rId1" Type="http://schemas.openxmlformats.org/officeDocument/2006/relationships/hyperlink" Target="https://www.vektis.nl/uploads/Docs%20per%20pagina/RFC/RFC%20S23029.pdf" TargetMode="External"/><Relationship Id="rId6" Type="http://schemas.openxmlformats.org/officeDocument/2006/relationships/hyperlink" Target="https://www.vektis.nl/uploads/Docs%20per%20pagina/RFC/RFC%20S23017.pdf" TargetMode="External"/><Relationship Id="rId11" Type="http://schemas.openxmlformats.org/officeDocument/2006/relationships/hyperlink" Target="https://www.vektis.nl/uploads/Docs%20per%20pagina/RFC/RFC%20S23031.pdf" TargetMode="External"/><Relationship Id="rId24" Type="http://schemas.openxmlformats.org/officeDocument/2006/relationships/hyperlink" Target="https://www.vektis.nl/uploads/Docs%20per%20pagina/RFC/RFC%20S24005.pdf" TargetMode="External"/><Relationship Id="rId5" Type="http://schemas.openxmlformats.org/officeDocument/2006/relationships/hyperlink" Target="https://www.vektis.nl/uploads/Docs%20per%20pagina/RFC/RFC%20S23022.pdf" TargetMode="External"/><Relationship Id="rId15" Type="http://schemas.openxmlformats.org/officeDocument/2006/relationships/hyperlink" Target="https://www.vektis.nl/uploads/Docs%20per%20pagina/RFC/RFC%20S24003.pdf" TargetMode="External"/><Relationship Id="rId23" Type="http://schemas.openxmlformats.org/officeDocument/2006/relationships/hyperlink" Target="https://www.vektis.nl/uploads/Docs%20per%20pagina/RFC/RFC%20S24011.pdf" TargetMode="External"/><Relationship Id="rId28" Type="http://schemas.openxmlformats.org/officeDocument/2006/relationships/hyperlink" Target="https://www.vektis.nl/uploads/Docs%20per%20pagina/RFC/RFC%20S24019.pdf" TargetMode="External"/><Relationship Id="rId10" Type="http://schemas.openxmlformats.org/officeDocument/2006/relationships/hyperlink" Target="https://www.vektis.nl/uploads/Docs%20per%20pagina/RFC/RFC%20S24009.pdf" TargetMode="External"/><Relationship Id="rId19" Type="http://schemas.openxmlformats.org/officeDocument/2006/relationships/hyperlink" Target="https://www.vektis.nl/uploads/Docs%20per%20pagina/RFC/RFC%20S24013.pdf" TargetMode="External"/><Relationship Id="rId4" Type="http://schemas.openxmlformats.org/officeDocument/2006/relationships/hyperlink" Target="https://www.vektis.nl/uploads/Docs%20per%20pagina/RFC/RFC%20S23023.pdf" TargetMode="External"/><Relationship Id="rId9" Type="http://schemas.openxmlformats.org/officeDocument/2006/relationships/hyperlink" Target="https://www.vektis.nl/uploads/Docs%20per%20pagina/RFC/RFC%20S24010.pdf" TargetMode="External"/><Relationship Id="rId14" Type="http://schemas.openxmlformats.org/officeDocument/2006/relationships/hyperlink" Target="https://www.vektis.nl/uploads/Docs%20per%20pagina/RFC/RFC%20S23026.pdf" TargetMode="External"/><Relationship Id="rId22" Type="http://schemas.openxmlformats.org/officeDocument/2006/relationships/hyperlink" Target="https://www.vektis.nl/uploads/Docs%20per%20pagina/RFC/RFC%20S24017.pdf" TargetMode="External"/><Relationship Id="rId27" Type="http://schemas.openxmlformats.org/officeDocument/2006/relationships/hyperlink" Target="https://www.vektis.nl/uploads/Docs%20per%20pagina/RFC/RFC%20S24002.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vektis.nl/uploads/Docs%20per%20pagina/RFC/RFC%20S23004.pdf" TargetMode="External"/><Relationship Id="rId13" Type="http://schemas.openxmlformats.org/officeDocument/2006/relationships/hyperlink" Target="https://www.vektis.nl/uploads/Docs%20per%20pagina/RFC/RFC%20S23011.pdf" TargetMode="External"/><Relationship Id="rId18" Type="http://schemas.openxmlformats.org/officeDocument/2006/relationships/hyperlink" Target="https://www.vektis.nl/uploads/Docs%20per%20pagina/RFC/RFC%20S23014.pdf" TargetMode="External"/><Relationship Id="rId26" Type="http://schemas.openxmlformats.org/officeDocument/2006/relationships/drawing" Target="../drawings/drawing4.xml"/><Relationship Id="rId3" Type="http://schemas.openxmlformats.org/officeDocument/2006/relationships/hyperlink" Target="https://www.vektis.nl/uploads/Docs%20per%20pagina/RFC/RFC%20S22015.pdf" TargetMode="External"/><Relationship Id="rId21" Type="http://schemas.openxmlformats.org/officeDocument/2006/relationships/hyperlink" Target="https://www.vektis.nl/uploads/Docs%20per%20pagina/RFC/RFC%25GPH23003.pdf" TargetMode="External"/><Relationship Id="rId7" Type="http://schemas.openxmlformats.org/officeDocument/2006/relationships/hyperlink" Target="https://www.vektis.nl/uploads/Docs%20per%20pagina/RFC/RFC%20S22039.pdf" TargetMode="External"/><Relationship Id="rId12" Type="http://schemas.openxmlformats.org/officeDocument/2006/relationships/hyperlink" Target="https://www.vektis.nl/uploads/Docs%20per%20pagina/RFC/RFC%20AGB23002.pdf" TargetMode="External"/><Relationship Id="rId17" Type="http://schemas.openxmlformats.org/officeDocument/2006/relationships/hyperlink" Target="https://www.vektis.nl/uploads/Docs%20per%20pagina/RFC/RFC%20GPH23001.pdf" TargetMode="External"/><Relationship Id="rId25" Type="http://schemas.openxmlformats.org/officeDocument/2006/relationships/printerSettings" Target="../printerSettings/printerSettings4.bin"/><Relationship Id="rId2" Type="http://schemas.openxmlformats.org/officeDocument/2006/relationships/hyperlink" Target="https://www.vektis.nl/uploads/Docs%20per%20pagina/RFC/RFC%20S22034.pdf" TargetMode="External"/><Relationship Id="rId16" Type="http://schemas.openxmlformats.org/officeDocument/2006/relationships/hyperlink" Target="https://www.vektis.nl/uploads/Docs%20per%20pagina/RFC/RFC%20S23012.pdf" TargetMode="External"/><Relationship Id="rId20" Type="http://schemas.openxmlformats.org/officeDocument/2006/relationships/hyperlink" Target="https://www.vektis.nl/uploads/Docs%20per%20pagina/RFC/RFC%20S23018.pdf" TargetMode="External"/><Relationship Id="rId1" Type="http://schemas.openxmlformats.org/officeDocument/2006/relationships/hyperlink" Target="https://www.vektis.nl/uploads/Docs%20per%20pagina/RFC/RFC%20S22031.pdf" TargetMode="External"/><Relationship Id="rId6" Type="http://schemas.openxmlformats.org/officeDocument/2006/relationships/hyperlink" Target="https://www.vektis.nl/uploads/Docs%20per%20pagina/RFC/RFC%20S22040.pdf" TargetMode="External"/><Relationship Id="rId11" Type="http://schemas.openxmlformats.org/officeDocument/2006/relationships/hyperlink" Target="https://www.vektis.nl/uploads/Docs%20per%20pagina/RFC/RFC%20S23006.pdf" TargetMode="External"/><Relationship Id="rId24" Type="http://schemas.openxmlformats.org/officeDocument/2006/relationships/hyperlink" Target="https://www.vektis.nl/uploads/Docs%20per%20pagina/RFC/RFC%20S22006.pdf" TargetMode="External"/><Relationship Id="rId5" Type="http://schemas.openxmlformats.org/officeDocument/2006/relationships/hyperlink" Target="https://www.vektis.nl/uploads/Docs%20per%20pagina/RFC/RFC%20S23005.pdf" TargetMode="External"/><Relationship Id="rId15" Type="http://schemas.openxmlformats.org/officeDocument/2006/relationships/hyperlink" Target="https://www.vektis.nl/uploads/Docs%20per%20pagina/RFC/RFC%20S23016.pdf" TargetMode="External"/><Relationship Id="rId23" Type="http://schemas.openxmlformats.org/officeDocument/2006/relationships/hyperlink" Target="https://www.vektis.nl/uploads/Docs%20per%20pagina/RFC/RFC%20S23021.pdf" TargetMode="External"/><Relationship Id="rId10" Type="http://schemas.openxmlformats.org/officeDocument/2006/relationships/hyperlink" Target="https://www.vektis.nl/uploads/Docs%20per%20pagina/RFC/RFC%20S23009.pdf" TargetMode="External"/><Relationship Id="rId19" Type="http://schemas.openxmlformats.org/officeDocument/2006/relationships/hyperlink" Target="https://www.vektis.nl/uploads/Docs%20per%20pagina/RFC/RFC%20S23015.pdf" TargetMode="External"/><Relationship Id="rId4" Type="http://schemas.openxmlformats.org/officeDocument/2006/relationships/hyperlink" Target="https://www.vektis.nl/uploads/Docs%20per%20pagina/RFC/RfC%20S22019.pdf" TargetMode="External"/><Relationship Id="rId9" Type="http://schemas.openxmlformats.org/officeDocument/2006/relationships/hyperlink" Target="https://www.vektis.nl/uploads/Docs%20per%20pagina/RFC/RFC%20S23008.pdf" TargetMode="External"/><Relationship Id="rId14" Type="http://schemas.openxmlformats.org/officeDocument/2006/relationships/hyperlink" Target="https://www.vektis.nl/uploads/Docs%20per%20pagina/RFC/RFC%20S23013.pdf" TargetMode="External"/><Relationship Id="rId22" Type="http://schemas.openxmlformats.org/officeDocument/2006/relationships/hyperlink" Target="https://www.vektis.nl/uploads/Docs%20per%20pagina/RFC/RFC%25GPH23002.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vektis.nl/uploads/Docs%20per%20pagina/RFC/RFC%20S22009.pdf" TargetMode="External"/><Relationship Id="rId18" Type="http://schemas.openxmlformats.org/officeDocument/2006/relationships/hyperlink" Target="https://www.vektis.nl/uploads/Docs%20per%20pagina/RFC/RFC%20S22014.pdf" TargetMode="External"/><Relationship Id="rId26" Type="http://schemas.openxmlformats.org/officeDocument/2006/relationships/hyperlink" Target="https://www.vektis.nl/uploads/Docs%20per%20pagina/RFC/RfC%20S22020.pdf" TargetMode="External"/><Relationship Id="rId39" Type="http://schemas.openxmlformats.org/officeDocument/2006/relationships/hyperlink" Target="https://www.vektis.nl/uploads/Docs%20per%20pagina/RFC/RFC%20S22026.pdf" TargetMode="External"/><Relationship Id="rId21" Type="http://schemas.openxmlformats.org/officeDocument/2006/relationships/hyperlink" Target="https://www.vektis.nl/uploads/Docs%20per%20pagina/RFC/RFC%20AGB22009.pdf" TargetMode="External"/><Relationship Id="rId34" Type="http://schemas.openxmlformats.org/officeDocument/2006/relationships/hyperlink" Target="https://www.vektis.nl/uploads/Docs%20per%20pagina/RFC/RFC%20AGB22011.pdf" TargetMode="External"/><Relationship Id="rId42" Type="http://schemas.openxmlformats.org/officeDocument/2006/relationships/hyperlink" Target="https://www.vektis.nl/uploads/Docs%20per%20pagina/RFC/RFC%20S22027.pdf" TargetMode="External"/><Relationship Id="rId47" Type="http://schemas.openxmlformats.org/officeDocument/2006/relationships/hyperlink" Target="https://www.vektis.nl/uploads/Docs%20per%20pagina/RFC/RFC%20S22033.pdf" TargetMode="External"/><Relationship Id="rId50" Type="http://schemas.openxmlformats.org/officeDocument/2006/relationships/hyperlink" Target="https://www.vektis.nl/uploads/Docs%20per%20pagina/RFC/RFC%20S22028.pdf" TargetMode="External"/><Relationship Id="rId55" Type="http://schemas.openxmlformats.org/officeDocument/2006/relationships/hyperlink" Target="https://www.vektis.nl/uploads/Docs%20per%20pagina/RFC/RFC%20AGB22029.pdf" TargetMode="External"/><Relationship Id="rId63" Type="http://schemas.openxmlformats.org/officeDocument/2006/relationships/drawing" Target="../drawings/drawing5.xml"/><Relationship Id="rId7" Type="http://schemas.openxmlformats.org/officeDocument/2006/relationships/hyperlink" Target="https://www.vektis.nl/uploads/Docs%20per%20pagina/RFC/RFC%20TOG22001.pdf" TargetMode="External"/><Relationship Id="rId2" Type="http://schemas.openxmlformats.org/officeDocument/2006/relationships/hyperlink" Target="https://www.vektis.nl/uploads/Docs%20per%20pagina/RFC/RFC%20AGB22008.pdf" TargetMode="External"/><Relationship Id="rId16" Type="http://schemas.openxmlformats.org/officeDocument/2006/relationships/hyperlink" Target="https://www.vektis.nl/uploads/Docs%20per%20pagina/RFC/RFC%20S22011.pdf" TargetMode="External"/><Relationship Id="rId29" Type="http://schemas.openxmlformats.org/officeDocument/2006/relationships/hyperlink" Target="https://www.vektis.nl/uploads/Docs%20per%20pagina/RFC/RFC%20S22016.pdf" TargetMode="External"/><Relationship Id="rId11" Type="http://schemas.openxmlformats.org/officeDocument/2006/relationships/hyperlink" Target="https://www.vektis.nl/uploads/Docs%20per%20pagina/RFC/RFC%20GPH21007.pdf" TargetMode="External"/><Relationship Id="rId24" Type="http://schemas.openxmlformats.org/officeDocument/2006/relationships/hyperlink" Target="https://www.vektis.nl/uploads/Docs%20per%20pagina/RFC/RfC%20S22017.pdf" TargetMode="External"/><Relationship Id="rId32" Type="http://schemas.openxmlformats.org/officeDocument/2006/relationships/hyperlink" Target="https://www.vektis.nl/uploads/Docs%20per%20pagina/RFC/RfC%20S22018.pdf" TargetMode="External"/><Relationship Id="rId37" Type="http://schemas.openxmlformats.org/officeDocument/2006/relationships/hyperlink" Target="https://www.vektis.nl/uploads/Docs%20per%20pagina/RFC/RFC%20S22025.pdf" TargetMode="External"/><Relationship Id="rId40" Type="http://schemas.openxmlformats.org/officeDocument/2006/relationships/hyperlink" Target="https://www.vektis.nl/uploads/Docs%20per%20pagina/RFC/RFC%20AGB22006.pdf" TargetMode="External"/><Relationship Id="rId45" Type="http://schemas.openxmlformats.org/officeDocument/2006/relationships/hyperlink" Target="https://www.vektis.nl/uploads/Docs%20per%20pagina/RFC/RfC%20S22019.pdf" TargetMode="External"/><Relationship Id="rId53" Type="http://schemas.openxmlformats.org/officeDocument/2006/relationships/hyperlink" Target="https://www.vektis.nl/uploads/Docs%20per%20pagina/RFC/RFC%20S22038.pdf" TargetMode="External"/><Relationship Id="rId58" Type="http://schemas.openxmlformats.org/officeDocument/2006/relationships/hyperlink" Target="https://www.vektis.nl/uploads/Docs%20per%20pagina/RFC/RFC%20S22036.pdf" TargetMode="External"/><Relationship Id="rId5" Type="http://schemas.openxmlformats.org/officeDocument/2006/relationships/hyperlink" Target="https://www.vektis.nl/uploads/Docs%20per%20pagina/RFC/RFC%20S22002.pdf" TargetMode="External"/><Relationship Id="rId61" Type="http://schemas.openxmlformats.org/officeDocument/2006/relationships/hyperlink" Target="https://www.vektis.nl/uploads/Docs%20per%20pagina/RFC/RFC%20AGB22032.pdf" TargetMode="External"/><Relationship Id="rId19" Type="http://schemas.openxmlformats.org/officeDocument/2006/relationships/hyperlink" Target="https://www.vektis.nl/uploads/Docs%20per%20pagina/RFC/RFC%20AGB22003.pdf" TargetMode="External"/><Relationship Id="rId14" Type="http://schemas.openxmlformats.org/officeDocument/2006/relationships/hyperlink" Target="https://www.vektis.nl/uploads/Docs%20per%20pagina/RFC/RFC%20S22010.pdf" TargetMode="External"/><Relationship Id="rId22" Type="http://schemas.openxmlformats.org/officeDocument/2006/relationships/hyperlink" Target="https://www.vektis.nl/uploads/Docs%20per%20pagina/RFC/RFC%20AGB22004.pdf" TargetMode="External"/><Relationship Id="rId27" Type="http://schemas.openxmlformats.org/officeDocument/2006/relationships/hyperlink" Target="https://www.vektis.nl/uploads/Docs%20per%20pagina/RFC/RFC%20S22024.pdf" TargetMode="External"/><Relationship Id="rId30" Type="http://schemas.openxmlformats.org/officeDocument/2006/relationships/hyperlink" Target="https://www.vektis.nl/uploads/Docs%20per%20pagina/RFC/RFC%20S22021.pdf" TargetMode="External"/><Relationship Id="rId35" Type="http://schemas.openxmlformats.org/officeDocument/2006/relationships/hyperlink" Target="https://www.vektis.nl/uploads/Docs%20per%20pagina/RFC/RFC%20AGB22016.pdf" TargetMode="External"/><Relationship Id="rId43" Type="http://schemas.openxmlformats.org/officeDocument/2006/relationships/hyperlink" Target="https://www.vektis.nl/uploads/Docs%20per%20pagina/RFC/RFC%20AGB22007.pdf" TargetMode="External"/><Relationship Id="rId48" Type="http://schemas.openxmlformats.org/officeDocument/2006/relationships/hyperlink" Target="https://www.vektis.nl/uploads/Docs%20per%20pagina/RFC/RFC%20S22029.pdf" TargetMode="External"/><Relationship Id="rId56" Type="http://schemas.openxmlformats.org/officeDocument/2006/relationships/hyperlink" Target="https://www.vektis.nl/uploads/Docs%20per%20pagina/RFC/RFC%20AGB22020.pdf" TargetMode="External"/><Relationship Id="rId8" Type="http://schemas.openxmlformats.org/officeDocument/2006/relationships/hyperlink" Target="https://www.vektis.nl/uploads/Docs%20per%20pagina/RFC/RfC%20TOG22003.pdf" TargetMode="External"/><Relationship Id="rId51" Type="http://schemas.openxmlformats.org/officeDocument/2006/relationships/hyperlink" Target="https://www.vektis.nl/uploads/Docs%20per%20pagina/RFC/RFC%20S21019.pdf" TargetMode="External"/><Relationship Id="rId3" Type="http://schemas.openxmlformats.org/officeDocument/2006/relationships/hyperlink" Target="https://www.vektis.nl/uploads/Docs%20per%20pagina/RFC/RFC%20AGB22002.pdf" TargetMode="External"/><Relationship Id="rId12" Type="http://schemas.openxmlformats.org/officeDocument/2006/relationships/hyperlink" Target="https://www.vektis.nl/uploads/Docs%20per%20pagina/RFC/RFC%20S22008.pdf" TargetMode="External"/><Relationship Id="rId17" Type="http://schemas.openxmlformats.org/officeDocument/2006/relationships/hyperlink" Target="https://www.vektis.nl/uploads/Docs%20per%20pagina/RFC/RFC%20S22013.pdf" TargetMode="External"/><Relationship Id="rId25" Type="http://schemas.openxmlformats.org/officeDocument/2006/relationships/hyperlink" Target="https://www.vektis.nl/uploads/Docs%20per%20pagina/RFC/RFC%20S22012.pdf" TargetMode="External"/><Relationship Id="rId33" Type="http://schemas.openxmlformats.org/officeDocument/2006/relationships/hyperlink" Target="https://www.vektis.nl/uploads/Docs%20per%20pagina/RFC/RFC%20AGB22021.pdf" TargetMode="External"/><Relationship Id="rId38" Type="http://schemas.openxmlformats.org/officeDocument/2006/relationships/hyperlink" Target="https://www.vektis.nl/uploads/Docs%20per%20pagina/RFC/RFC%20S22030.pdf" TargetMode="External"/><Relationship Id="rId46" Type="http://schemas.openxmlformats.org/officeDocument/2006/relationships/hyperlink" Target="https://www.vektis.nl/uploads/Docs%20per%20pagina/RFC/RFC%20S22035.pdf" TargetMode="External"/><Relationship Id="rId59" Type="http://schemas.openxmlformats.org/officeDocument/2006/relationships/hyperlink" Target="https://www.vektis.nl/uploads/Docs%20per%20pagina/RFC/RFC%20AGB22030.pdf" TargetMode="External"/><Relationship Id="rId20" Type="http://schemas.openxmlformats.org/officeDocument/2006/relationships/hyperlink" Target="https://www.vektis.nl/uploads/Docs%20per%20pagina/RFC/RFC%20AGB22010.pdf" TargetMode="External"/><Relationship Id="rId41" Type="http://schemas.openxmlformats.org/officeDocument/2006/relationships/hyperlink" Target="https://www.vektis.nl/uploads/Docs%20per%20pagina/RFC/RFC%20S22028.pdf" TargetMode="External"/><Relationship Id="rId54" Type="http://schemas.openxmlformats.org/officeDocument/2006/relationships/hyperlink" Target="https://www.vektis.nl/uploads/Docs%20per%20pagina/RFC/RFC%20AGB22022.pdf" TargetMode="External"/><Relationship Id="rId62" Type="http://schemas.openxmlformats.org/officeDocument/2006/relationships/printerSettings" Target="../printerSettings/printerSettings5.bin"/><Relationship Id="rId1" Type="http://schemas.openxmlformats.org/officeDocument/2006/relationships/hyperlink" Target="https://www.vektis.nl/uploads/Docs%20per%20pagina/RFC/RfC%20TOG22002.pdf" TargetMode="External"/><Relationship Id="rId6" Type="http://schemas.openxmlformats.org/officeDocument/2006/relationships/hyperlink" Target="https://www.vektis.nl/uploads/Docs%20per%20pagina/RFC/RFC%20S22003.pdf" TargetMode="External"/><Relationship Id="rId15" Type="http://schemas.openxmlformats.org/officeDocument/2006/relationships/hyperlink" Target="https://www.vektis.nl/uploads/Docs%20per%20pagina/RFC/RFC%20S22004.pdf" TargetMode="External"/><Relationship Id="rId23" Type="http://schemas.openxmlformats.org/officeDocument/2006/relationships/hyperlink" Target="https://www.vektis.nl/uploads/Docs%20per%20pagina/RFC/RFC%20AGB22001.pdf" TargetMode="External"/><Relationship Id="rId28" Type="http://schemas.openxmlformats.org/officeDocument/2006/relationships/hyperlink" Target="https://www.vektis.nl/uploads/Docs%20per%20pagina/RFC/RFC%20S22023.pdf" TargetMode="External"/><Relationship Id="rId36" Type="http://schemas.openxmlformats.org/officeDocument/2006/relationships/hyperlink" Target="https://www.vektis.nl/uploads/Docs%20per%20pagina/RFC/RFC%20AGB22017.pdf" TargetMode="External"/><Relationship Id="rId49" Type="http://schemas.openxmlformats.org/officeDocument/2006/relationships/hyperlink" Target="https://www.vektis.nl/uploads/Docs%20per%20pagina/RFC/RFC%20S22027.pdf" TargetMode="External"/><Relationship Id="rId57" Type="http://schemas.openxmlformats.org/officeDocument/2006/relationships/hyperlink" Target="https://www.vektis.nl/uploads/Docs%20per%20pagina/RFC/RFC%20AGB22026.pdf" TargetMode="External"/><Relationship Id="rId10" Type="http://schemas.openxmlformats.org/officeDocument/2006/relationships/hyperlink" Target="https://www.vektis.nl/uploads/Docs%20per%20pagina/RFC/RFC%20S22007.pdf" TargetMode="External"/><Relationship Id="rId31" Type="http://schemas.openxmlformats.org/officeDocument/2006/relationships/hyperlink" Target="https://www.vektis.nl/uploads/Docs%20per%20pagina/RFC/RFC%20S22022.pdf" TargetMode="External"/><Relationship Id="rId44" Type="http://schemas.openxmlformats.org/officeDocument/2006/relationships/hyperlink" Target="https://www.vektis.nl/uploads/Docs%20per%20pagina/RFC/RFC%20S22033.pdf" TargetMode="External"/><Relationship Id="rId52" Type="http://schemas.openxmlformats.org/officeDocument/2006/relationships/hyperlink" Target="https://www.vektis.nl/uploads/Docs%20per%20pagina/RFC/RFC%20AGB22028.pdf" TargetMode="External"/><Relationship Id="rId60" Type="http://schemas.openxmlformats.org/officeDocument/2006/relationships/hyperlink" Target="https://www.vektis.nl/uploads/Docs%20per%20pagina/RFC/RFC%20AGB22031.pdf" TargetMode="External"/><Relationship Id="rId4" Type="http://schemas.openxmlformats.org/officeDocument/2006/relationships/hyperlink" Target="https://www.vektis.nl/uploads/Docs%20per%20pagina/RFC/RFC%20S22001.pdf" TargetMode="External"/><Relationship Id="rId9" Type="http://schemas.openxmlformats.org/officeDocument/2006/relationships/hyperlink" Target="https://www.vektis.nl/uploads/Docs%20per%20pagina/RFC/RFC%20S22005.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vektis.nl/uploads/Docs%20per%20pagina/RFC/RFC%20TOG21003.pdf" TargetMode="External"/><Relationship Id="rId21" Type="http://schemas.openxmlformats.org/officeDocument/2006/relationships/hyperlink" Target="https://www.vektis.nl/uploads/Docs%20per%20pagina/RFC/RFC%20S21017.pdf" TargetMode="External"/><Relationship Id="rId42" Type="http://schemas.openxmlformats.org/officeDocument/2006/relationships/hyperlink" Target="https://www.vektis.nl/uploads/Docs%20per%20pagina/RFC/RFC%20AGB21026.pdf" TargetMode="External"/><Relationship Id="rId47" Type="http://schemas.openxmlformats.org/officeDocument/2006/relationships/hyperlink" Target="https://www.vektis.nl/uploads/Docs%20per%20pagina/RFC/RFC%20TOG21014.pdf" TargetMode="External"/><Relationship Id="rId63" Type="http://schemas.openxmlformats.org/officeDocument/2006/relationships/hyperlink" Target="https://www.vektis.nl/uploads/Docs%20per%20pagina/RFC/RFC%20AGB21021.pdf" TargetMode="External"/><Relationship Id="rId68" Type="http://schemas.openxmlformats.org/officeDocument/2006/relationships/hyperlink" Target="https://www.vektis.nl/uploads/Docs%20per%20pagina/RFC/RFC%20AGB21027.pdf" TargetMode="External"/><Relationship Id="rId84" Type="http://schemas.openxmlformats.org/officeDocument/2006/relationships/hyperlink" Target="https://www.vektis.nl/uploads/Docs%20per%20pagina/RFC/RFC%20AGB21038.pdf" TargetMode="External"/><Relationship Id="rId89" Type="http://schemas.openxmlformats.org/officeDocument/2006/relationships/comments" Target="../comments1.xml"/><Relationship Id="rId16" Type="http://schemas.openxmlformats.org/officeDocument/2006/relationships/hyperlink" Target="https://www.vektis.nl/uploads/Docs%20per%20pagina/RFC/RFC%20S21008.pdf" TargetMode="External"/><Relationship Id="rId11" Type="http://schemas.openxmlformats.org/officeDocument/2006/relationships/hyperlink" Target="https://www.vektis.nl/uploads/Docs%20per%20pagina/RFC/RFC%20S21010.pdf" TargetMode="External"/><Relationship Id="rId32" Type="http://schemas.openxmlformats.org/officeDocument/2006/relationships/hyperlink" Target="https://www.vektis.nl/uploads/Docs%20per%20pagina/RFC/RFC%20AGB21008.pdf" TargetMode="External"/><Relationship Id="rId37" Type="http://schemas.openxmlformats.org/officeDocument/2006/relationships/hyperlink" Target="https://www.vektis.nl/uploads/Docs%20per%20pagina/RFC/RFC%20AGB21011.pdf" TargetMode="External"/><Relationship Id="rId53" Type="http://schemas.openxmlformats.org/officeDocument/2006/relationships/hyperlink" Target="https://www.vektis.nl/uploads/Docs%20per%20pagina/RFC/RFC%20TOG21013.pdf" TargetMode="External"/><Relationship Id="rId58" Type="http://schemas.openxmlformats.org/officeDocument/2006/relationships/hyperlink" Target="https://www.vektis.nl/uploads/Docs%20per%20pagina/RFC/RFC%20TOG21015.pdf" TargetMode="External"/><Relationship Id="rId74" Type="http://schemas.openxmlformats.org/officeDocument/2006/relationships/hyperlink" Target="https://www.vektis.nl/uploads/Docs%20per%20pagina/RFC/RFC%20S21004.pdf" TargetMode="External"/><Relationship Id="rId79" Type="http://schemas.openxmlformats.org/officeDocument/2006/relationships/hyperlink" Target="https://www.vektis.nl/uploads/Docs%20per%20pagina/RFC/RFC%20AGB21009.pdf" TargetMode="External"/><Relationship Id="rId5" Type="http://schemas.openxmlformats.org/officeDocument/2006/relationships/hyperlink" Target="https://www.vektis.nl/uploads/Docs%20per%20pagina/RFC/RFC%20GPH21002.pdf" TargetMode="External"/><Relationship Id="rId14" Type="http://schemas.openxmlformats.org/officeDocument/2006/relationships/hyperlink" Target="https://www.vektis.nl/uploads/Docs%20per%20pagina/RFC/RFC%20GPH21005.pdf" TargetMode="External"/><Relationship Id="rId22" Type="http://schemas.openxmlformats.org/officeDocument/2006/relationships/hyperlink" Target="https://www.vektis.nl/uploads/Docs%20per%20pagina/RFC/RFC%20S21001.pdf" TargetMode="External"/><Relationship Id="rId27" Type="http://schemas.openxmlformats.org/officeDocument/2006/relationships/hyperlink" Target="https://www.vektis.nl/uploads/Docs%20per%20pagina/RFC/RFC%20S21012.pdf" TargetMode="External"/><Relationship Id="rId30" Type="http://schemas.openxmlformats.org/officeDocument/2006/relationships/hyperlink" Target="https://www.vektis.nl/uploads/Docs%20per%20pagina/RFC/RFC%20TOG21007.pdf" TargetMode="External"/><Relationship Id="rId35" Type="http://schemas.openxmlformats.org/officeDocument/2006/relationships/hyperlink" Target="https://www.vektis.nl/uploads/Docs%20per%20pagina/RFC/RFC%20AGB21006.pdf" TargetMode="External"/><Relationship Id="rId43" Type="http://schemas.openxmlformats.org/officeDocument/2006/relationships/hyperlink" Target="https://www.vektis.nl/uploads/Docs%20per%20pagina/RFC/RFC%20S21032.pdf" TargetMode="External"/><Relationship Id="rId48" Type="http://schemas.openxmlformats.org/officeDocument/2006/relationships/hyperlink" Target="https://www.vektis.nl/uploads/Docs%20per%20pagina/RFC/RFC%20TOG21011.pdf" TargetMode="External"/><Relationship Id="rId56" Type="http://schemas.openxmlformats.org/officeDocument/2006/relationships/hyperlink" Target="https://www.vektis.nl/uploads/Docs%20per%20pagina/RFC/RFC%20S21034.pdf" TargetMode="External"/><Relationship Id="rId64" Type="http://schemas.openxmlformats.org/officeDocument/2006/relationships/hyperlink" Target="https://www.vektis.nl/uploads/Docs%20per%20pagina/RFC/RFC%20AGB21035.pdf" TargetMode="External"/><Relationship Id="rId69" Type="http://schemas.openxmlformats.org/officeDocument/2006/relationships/hyperlink" Target="https://www.vektis.nl/uploads/Docs%20per%20pagina/RFC/RFC%20AGB21031.pdf" TargetMode="External"/><Relationship Id="rId77" Type="http://schemas.openxmlformats.org/officeDocument/2006/relationships/hyperlink" Target="https://www.vektis.nl/uploads/Docs%20per%20pagina/RFC/RFC%20AGB21032.pdf" TargetMode="External"/><Relationship Id="rId8" Type="http://schemas.openxmlformats.org/officeDocument/2006/relationships/hyperlink" Target="https://www.vektis.nl/uploads/Docs%20per%20pagina/RFC/RFC%20AGB21003.pdf" TargetMode="External"/><Relationship Id="rId51" Type="http://schemas.openxmlformats.org/officeDocument/2006/relationships/hyperlink" Target="https://www.vektis.nl/uploads/Docs%20per%20pagina/RFC/RFC%20S21025.pdf" TargetMode="External"/><Relationship Id="rId72" Type="http://schemas.openxmlformats.org/officeDocument/2006/relationships/hyperlink" Target="https://www.vektis.nl/uploads/Docs%20per%20pagina/RFC/RFC%20AGB21015.pdf" TargetMode="External"/><Relationship Id="rId80" Type="http://schemas.openxmlformats.org/officeDocument/2006/relationships/hyperlink" Target="https://www.vektis.nl/uploads/Docs%20per%20pagina/RFC/RFC%20S21013.pdf" TargetMode="External"/><Relationship Id="rId85" Type="http://schemas.openxmlformats.org/officeDocument/2006/relationships/hyperlink" Target="https://www.vektis.nl/uploads/Docs%20per%20pagina/RFC/RFC%20AGB21037.pdf" TargetMode="External"/><Relationship Id="rId3" Type="http://schemas.openxmlformats.org/officeDocument/2006/relationships/hyperlink" Target="https://www.vektis.nl/uploads/Docs%20per%20pagina/RFC/RFC%20GPH21001.pdf" TargetMode="External"/><Relationship Id="rId12" Type="http://schemas.openxmlformats.org/officeDocument/2006/relationships/hyperlink" Target="https://www.vektis.nl/uploads/Docs%20per%20pagina/RFC/RFC%20S21014.pdf" TargetMode="External"/><Relationship Id="rId17" Type="http://schemas.openxmlformats.org/officeDocument/2006/relationships/hyperlink" Target="https://www.vektis.nl/uploads/Docs%20per%20pagina/RFC/RFC%20TOG21001.pdf" TargetMode="External"/><Relationship Id="rId25" Type="http://schemas.openxmlformats.org/officeDocument/2006/relationships/hyperlink" Target="https://www.vektis.nl/uploads/Docs%20per%20pagina/RFC/RFC%20S21024.pdf" TargetMode="External"/><Relationship Id="rId33" Type="http://schemas.openxmlformats.org/officeDocument/2006/relationships/hyperlink" Target="https://www.vektis.nl/uploads/Docs%20per%20pagina/RFC/RFC%20AGB21001.pdf" TargetMode="External"/><Relationship Id="rId38" Type="http://schemas.openxmlformats.org/officeDocument/2006/relationships/hyperlink" Target="https://www.vektis.nl/uploads/Docs%20per%20pagina/RFC/RFC%20AGB21019.pdf" TargetMode="External"/><Relationship Id="rId46" Type="http://schemas.openxmlformats.org/officeDocument/2006/relationships/hyperlink" Target="https://www.vektis.nl/uploads/Docs%20per%20pagina/RFC/RFC%20TOG21010.pdf" TargetMode="External"/><Relationship Id="rId59" Type="http://schemas.openxmlformats.org/officeDocument/2006/relationships/hyperlink" Target="https://www.vektis.nl/uploads/Docs%20per%20pagina/RFC/RFC%20TOG21016.pdf" TargetMode="External"/><Relationship Id="rId67" Type="http://schemas.openxmlformats.org/officeDocument/2006/relationships/hyperlink" Target="https://www.vektis.nl/uploads/Docs%20per%20pagina/RFC/RFC%20AGB21025.pdf" TargetMode="External"/><Relationship Id="rId20" Type="http://schemas.openxmlformats.org/officeDocument/2006/relationships/hyperlink" Target="https://www.vektis.nl/uploads/Docs%20per%20pagina/RFC/RFC%20TOG21005.pdf" TargetMode="External"/><Relationship Id="rId41" Type="http://schemas.openxmlformats.org/officeDocument/2006/relationships/hyperlink" Target="https://www.vektis.nl/uploads/Docs%20per%20pagina/RFC/RFC%20AGB21013.pdf" TargetMode="External"/><Relationship Id="rId54" Type="http://schemas.openxmlformats.org/officeDocument/2006/relationships/hyperlink" Target="https://www.vektis.nl/uploads/Docs%20per%20pagina/RFC/RFC%20GPH21006.pdf" TargetMode="External"/><Relationship Id="rId62" Type="http://schemas.openxmlformats.org/officeDocument/2006/relationships/hyperlink" Target="https://www.vektis.nl/uploads/Docs%20per%20pagina/RFC/RFC%20AGB21023.pdf" TargetMode="External"/><Relationship Id="rId70" Type="http://schemas.openxmlformats.org/officeDocument/2006/relationships/hyperlink" Target="https://www.vektis.nl/uploads/Docs%20per%20pagina/RFC/RFC%20S21033.pdf" TargetMode="External"/><Relationship Id="rId75" Type="http://schemas.openxmlformats.org/officeDocument/2006/relationships/hyperlink" Target="https://www.vektis.nl/uploads/Docs%20per%20pagina/RFC/RFC%20S21002.pdf" TargetMode="External"/><Relationship Id="rId83" Type="http://schemas.openxmlformats.org/officeDocument/2006/relationships/hyperlink" Target="https://www.vektis.nl/uploads/Docs%20per%20pagina/RFC/RFC%20AGB21016.pdf" TargetMode="External"/><Relationship Id="rId88" Type="http://schemas.openxmlformats.org/officeDocument/2006/relationships/vmlDrawing" Target="../drawings/vmlDrawing1.vml"/><Relationship Id="rId1" Type="http://schemas.openxmlformats.org/officeDocument/2006/relationships/hyperlink" Target="https://www.vektis.nl/uploads/Docs%20per%20pagina/RFC/RFC%20S21003.pdf" TargetMode="External"/><Relationship Id="rId6" Type="http://schemas.openxmlformats.org/officeDocument/2006/relationships/hyperlink" Target="https://www.vektis.nl/uploads/Docs%20per%20pagina/RFC/RFC%20S21006.pdf" TargetMode="External"/><Relationship Id="rId15" Type="http://schemas.openxmlformats.org/officeDocument/2006/relationships/hyperlink" Target="https://www.vektis.nl/uploads/Docs%20per%20pagina/RFC/RFC%20GPH21003.pdf" TargetMode="External"/><Relationship Id="rId23" Type="http://schemas.openxmlformats.org/officeDocument/2006/relationships/hyperlink" Target="https://www.vektis.nl/uploads/Docs%20per%20pagina/RFC/RFC%20S21016.pdf" TargetMode="External"/><Relationship Id="rId28" Type="http://schemas.openxmlformats.org/officeDocument/2006/relationships/hyperlink" Target="https://www.vektis.nl/uploads/Docs%20per%20pagina/RFC/RFC%20S21030.pdf" TargetMode="External"/><Relationship Id="rId36" Type="http://schemas.openxmlformats.org/officeDocument/2006/relationships/hyperlink" Target="https://www.vektis.nl/uploads/Docs%20per%20pagina/RFC/RFC%20AGB21010.pdf" TargetMode="External"/><Relationship Id="rId49" Type="http://schemas.openxmlformats.org/officeDocument/2006/relationships/hyperlink" Target="https://www.vektis.nl/uploads/Docs%20per%20pagina/RFC/RFC%20AGB21028.pdf" TargetMode="External"/><Relationship Id="rId57" Type="http://schemas.openxmlformats.org/officeDocument/2006/relationships/hyperlink" Target="https://www.vektis.nl/uploads/Docs%20per%20pagina/RFC/RFC%20TOG21012.pdf" TargetMode="External"/><Relationship Id="rId10" Type="http://schemas.openxmlformats.org/officeDocument/2006/relationships/hyperlink" Target="https://www.vektis.nl/uploads/Docs%20per%20pagina/RFC/RFC%20S21009.pdf" TargetMode="External"/><Relationship Id="rId31" Type="http://schemas.openxmlformats.org/officeDocument/2006/relationships/hyperlink" Target="https://www.vektis.nl/uploads/Docs%20per%20pagina/RFC/RFC%20S21027.pdf" TargetMode="External"/><Relationship Id="rId44" Type="http://schemas.openxmlformats.org/officeDocument/2006/relationships/hyperlink" Target="https://www.vektis.nl/uploads/Docs%20per%20pagina/RFC/RFC%20S21031.pdf" TargetMode="External"/><Relationship Id="rId52" Type="http://schemas.openxmlformats.org/officeDocument/2006/relationships/hyperlink" Target="https://www.vektis.nl/uploads/Docs%20per%20pagina/RFC/RFC%20S21029.pdf" TargetMode="External"/><Relationship Id="rId60" Type="http://schemas.openxmlformats.org/officeDocument/2006/relationships/hyperlink" Target="https://www.vektis.nl/uploads/Docs%20per%20pagina/RFC/RFC%20S21028.pdf" TargetMode="External"/><Relationship Id="rId65" Type="http://schemas.openxmlformats.org/officeDocument/2006/relationships/hyperlink" Target="https://www.vektis.nl/uploads/Docs%20per%20pagina/RFC/RFC%20AGB21030.pdf" TargetMode="External"/><Relationship Id="rId73" Type="http://schemas.openxmlformats.org/officeDocument/2006/relationships/hyperlink" Target="https://www.vektis.nl/uploads/Docs%20per%20pagina/RFC/RFC%20AGB21024.pdf" TargetMode="External"/><Relationship Id="rId78" Type="http://schemas.openxmlformats.org/officeDocument/2006/relationships/hyperlink" Target="https://www.vektis.nl/uploads/Docs%20per%20pagina/RFC/RFC%20AGB21014.pdf" TargetMode="External"/><Relationship Id="rId81" Type="http://schemas.openxmlformats.org/officeDocument/2006/relationships/hyperlink" Target="https://www.vektis.nl/uploads/Docs%20per%20pagina/RFC/RFC%20S18010.pdf" TargetMode="External"/><Relationship Id="rId86" Type="http://schemas.openxmlformats.org/officeDocument/2006/relationships/printerSettings" Target="../printerSettings/printerSettings6.bin"/><Relationship Id="rId4" Type="http://schemas.openxmlformats.org/officeDocument/2006/relationships/hyperlink" Target="https://www.vektis.nl/uploads/Docs%20per%20pagina/RFC/RFC%20S21007.pdf" TargetMode="External"/><Relationship Id="rId9" Type="http://schemas.openxmlformats.org/officeDocument/2006/relationships/hyperlink" Target="https://www.vektis.nl/uploads/Docs%20per%20pagina/RFC/RFC%20AGB21002.pdf" TargetMode="External"/><Relationship Id="rId13" Type="http://schemas.openxmlformats.org/officeDocument/2006/relationships/hyperlink" Target="https://www.vektis.nl/uploads/Docs%20per%20pagina/RFC/RFC%20GPH21004.pdf" TargetMode="External"/><Relationship Id="rId18" Type="http://schemas.openxmlformats.org/officeDocument/2006/relationships/hyperlink" Target="https://www.vektis.nl/uploads/Docs%20per%20pagina/RFC/RFC%20S21005.pdf" TargetMode="External"/><Relationship Id="rId39" Type="http://schemas.openxmlformats.org/officeDocument/2006/relationships/hyperlink" Target="https://www.vektis.nl/uploads/Docs%20per%20pagina/RFC/RFC%20AGB21020.pdf" TargetMode="External"/><Relationship Id="rId34" Type="http://schemas.openxmlformats.org/officeDocument/2006/relationships/hyperlink" Target="https://www.vektis.nl/uploads/Docs%20per%20pagina/RFC/RFC%20AGB21004.pdf" TargetMode="External"/><Relationship Id="rId50" Type="http://schemas.openxmlformats.org/officeDocument/2006/relationships/hyperlink" Target="https://www.vektis.nl/uploads/Docs%20per%20pagina/RFC/RFC%20S21018.pdf" TargetMode="External"/><Relationship Id="rId55" Type="http://schemas.openxmlformats.org/officeDocument/2006/relationships/hyperlink" Target="https://www.vektis.nl/uploads/Docs%20per%20pagina/RFC/RFC%20S21035.pdf" TargetMode="External"/><Relationship Id="rId76" Type="http://schemas.openxmlformats.org/officeDocument/2006/relationships/hyperlink" Target="https://www.vektis.nl/uploads/Docs%20per%20pagina/RFC/RFC%20AGB21034.pdf" TargetMode="External"/><Relationship Id="rId7" Type="http://schemas.openxmlformats.org/officeDocument/2006/relationships/hyperlink" Target="https://www.vektis.nl/uploads/Docs%20per%20pagina/RFC/RFC%20S21011.pdf" TargetMode="External"/><Relationship Id="rId71" Type="http://schemas.openxmlformats.org/officeDocument/2006/relationships/hyperlink" Target="https://www.vektis.nl/uploads/Docs%20per%20pagina/RFC/RFC%20AGB21036.pdf" TargetMode="External"/><Relationship Id="rId2" Type="http://schemas.openxmlformats.org/officeDocument/2006/relationships/hyperlink" Target="https://www.vektis.nl/uploads/Docs%20per%20pagina/RFC/RFC%20TOG21002.pdf" TargetMode="External"/><Relationship Id="rId29" Type="http://schemas.openxmlformats.org/officeDocument/2006/relationships/hyperlink" Target="https://www.vektis.nl/uploads/Docs%20per%20pagina/RFC/RFC%20TOG21008.pdf" TargetMode="External"/><Relationship Id="rId24" Type="http://schemas.openxmlformats.org/officeDocument/2006/relationships/hyperlink" Target="https://www.vektis.nl/uploads/Docs%20per%20pagina/RFC/RFC%20TOG21006.pdf" TargetMode="External"/><Relationship Id="rId40" Type="http://schemas.openxmlformats.org/officeDocument/2006/relationships/hyperlink" Target="https://www.vektis.nl/uploads/Docs%20per%20pagina/RFC/RFC%20AGB21012.pdf" TargetMode="External"/><Relationship Id="rId45" Type="http://schemas.openxmlformats.org/officeDocument/2006/relationships/hyperlink" Target="https://www.vektis.nl/uploads/Docs%20per%20pagina/RFC/RFC%20TOG21009.pdf" TargetMode="External"/><Relationship Id="rId66" Type="http://schemas.openxmlformats.org/officeDocument/2006/relationships/hyperlink" Target="https://www.vektis.nl/uploads/Docs%20per%20pagina/RFC/RFC%20AGB21029.pdf" TargetMode="External"/><Relationship Id="rId87" Type="http://schemas.openxmlformats.org/officeDocument/2006/relationships/drawing" Target="../drawings/drawing6.xml"/><Relationship Id="rId61" Type="http://schemas.openxmlformats.org/officeDocument/2006/relationships/hyperlink" Target="https://www.vektis.nl/uploads/Docs%20per%20pagina/RFC/RFC%20AGB21018.pdf" TargetMode="External"/><Relationship Id="rId82" Type="http://schemas.openxmlformats.org/officeDocument/2006/relationships/hyperlink" Target="https://www.vektis.nl/uploads/Docs%20per%20pagina/RFC/RFC%20AGB21007.pdf" TargetMode="External"/><Relationship Id="rId19" Type="http://schemas.openxmlformats.org/officeDocument/2006/relationships/hyperlink" Target="https://www.vektis.nl/uploads/Docs%20per%20pagina/RFC/RFC%20TOG21004.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vektis.nl/uploads/Docs%20per%20pagina/RFC/RFC%20AGB20011.pdf" TargetMode="External"/><Relationship Id="rId21" Type="http://schemas.openxmlformats.org/officeDocument/2006/relationships/hyperlink" Target="https://www.vektis.nl/uploads/Docs%20per%20pagina/RFC/RFC%20S20008.pdf" TargetMode="External"/><Relationship Id="rId42" Type="http://schemas.openxmlformats.org/officeDocument/2006/relationships/hyperlink" Target="https://www.vektis.nl/uploads/Docs%20per%20pagina/RFC/RFC%20S20030.pdf" TargetMode="External"/><Relationship Id="rId47" Type="http://schemas.openxmlformats.org/officeDocument/2006/relationships/hyperlink" Target="https://www.vektis.nl/uploads/Docs%20per%20pagina/RFC/RFC%20AGB20003.pdf" TargetMode="External"/><Relationship Id="rId63" Type="http://schemas.openxmlformats.org/officeDocument/2006/relationships/hyperlink" Target="https://www.vektis.nl/uploads/Docs%20per%20pagina/RFC/RFC%20S20034.pdf" TargetMode="External"/><Relationship Id="rId68" Type="http://schemas.openxmlformats.org/officeDocument/2006/relationships/hyperlink" Target="https://www.vektis.nl/uploads/Docs%20per%20pagina/RFC/RFC%20AGB20022.pdf" TargetMode="External"/><Relationship Id="rId84" Type="http://schemas.openxmlformats.org/officeDocument/2006/relationships/hyperlink" Target="https://www.vektis.nl/uploads/Docs%20per%20pagina/RFC/RFC%20TOG20023.pdf" TargetMode="External"/><Relationship Id="rId89" Type="http://schemas.openxmlformats.org/officeDocument/2006/relationships/hyperlink" Target="https://www.vektis.nl/uploads/Docs%20per%20pagina/RFC/RFC%20TOG20018.pdf" TargetMode="External"/><Relationship Id="rId16" Type="http://schemas.openxmlformats.org/officeDocument/2006/relationships/hyperlink" Target="https://www.vektis.nl/uploads/Docs%20per%20pagina/RFC/RFC%20S20014.pdf" TargetMode="External"/><Relationship Id="rId107" Type="http://schemas.openxmlformats.org/officeDocument/2006/relationships/drawing" Target="../drawings/drawing7.xml"/><Relationship Id="rId11" Type="http://schemas.openxmlformats.org/officeDocument/2006/relationships/hyperlink" Target="https://www.vektis.nl/uploads/Docs%20per%20pagina/RFC/RFC%20TOG20005.pdf" TargetMode="External"/><Relationship Id="rId32" Type="http://schemas.openxmlformats.org/officeDocument/2006/relationships/hyperlink" Target="https://www.vektis.nl/uploads/Docs%20per%20pagina/RFC/RFC%20TOG20006.pdf" TargetMode="External"/><Relationship Id="rId37" Type="http://schemas.openxmlformats.org/officeDocument/2006/relationships/hyperlink" Target="https://www.vektis.nl/uploads/Docs%20per%20pagina/RFC/RFC%20AGB20013.pdf" TargetMode="External"/><Relationship Id="rId53" Type="http://schemas.openxmlformats.org/officeDocument/2006/relationships/hyperlink" Target="https://www.vektis.nl/uploads/Docs%20per%20pagina/RFC/RFC%20AGB20004.pdf" TargetMode="External"/><Relationship Id="rId58" Type="http://schemas.openxmlformats.org/officeDocument/2006/relationships/hyperlink" Target="https://www.vektis.nl/uploads/Docs%20per%20pagina/RFC/RFC%20AGB20025.pdf" TargetMode="External"/><Relationship Id="rId74" Type="http://schemas.openxmlformats.org/officeDocument/2006/relationships/hyperlink" Target="https://www.vektis.nl/uploads/Docs%20per%20pagina/RFC/RFC%20S20037.pdf" TargetMode="External"/><Relationship Id="rId79" Type="http://schemas.openxmlformats.org/officeDocument/2006/relationships/hyperlink" Target="https://www.vektis.nl/uploads/Docs%20per%20pagina/RFC/RFC%20AGB20021.pdf" TargetMode="External"/><Relationship Id="rId102" Type="http://schemas.openxmlformats.org/officeDocument/2006/relationships/hyperlink" Target="https://www.vektis.nl/uploads/Docs%20per%20pagina/RFC/RFC%20AGB20018.pdf" TargetMode="External"/><Relationship Id="rId5" Type="http://schemas.openxmlformats.org/officeDocument/2006/relationships/hyperlink" Target="https://www.vektis.nl/uploads/Docs%20per%20pagina/RFC/RFC%20S20002.pdf" TargetMode="External"/><Relationship Id="rId90" Type="http://schemas.openxmlformats.org/officeDocument/2006/relationships/hyperlink" Target="https://www.vektis.nl/uploads/Docs%20per%20pagina/RFC/RFC%20S20012.pdf" TargetMode="External"/><Relationship Id="rId95" Type="http://schemas.openxmlformats.org/officeDocument/2006/relationships/hyperlink" Target="https://www.vektis.nl/uploads/Docs%20per%20pagina/RFC/RFC%20S20041.pdf" TargetMode="External"/><Relationship Id="rId22" Type="http://schemas.openxmlformats.org/officeDocument/2006/relationships/hyperlink" Target="https://www.vektis.nl/uploads/Docs%20per%20pagina/RFC/RFC%20S20011.pdf" TargetMode="External"/><Relationship Id="rId27" Type="http://schemas.openxmlformats.org/officeDocument/2006/relationships/hyperlink" Target="https://www.vektis.nl/uploads/Docs%20per%20pagina/RFC/RFC%20AGB20010.pdf" TargetMode="External"/><Relationship Id="rId43" Type="http://schemas.openxmlformats.org/officeDocument/2006/relationships/hyperlink" Target="https://www.vektis.nl/uploads/Docs%20per%20pagina/RFC/RFC%20TOG20008.pdf" TargetMode="External"/><Relationship Id="rId48" Type="http://schemas.openxmlformats.org/officeDocument/2006/relationships/hyperlink" Target="https://www.vektis.nl/uploads/Docs%20per%20pagina/RFC/RFC%20AGB20017.pdf" TargetMode="External"/><Relationship Id="rId64" Type="http://schemas.openxmlformats.org/officeDocument/2006/relationships/hyperlink" Target="https://www.vektis.nl/uploads/Docs%20per%20pagina/RFC/RFC%20TOG20021.pdf" TargetMode="External"/><Relationship Id="rId69" Type="http://schemas.openxmlformats.org/officeDocument/2006/relationships/hyperlink" Target="https://www.vektis.nl/uploads/Docs%20per%20pagina/RFC/RFC%20AGB20024.pdf" TargetMode="External"/><Relationship Id="rId80" Type="http://schemas.openxmlformats.org/officeDocument/2006/relationships/hyperlink" Target="https://www.vektis.nl/uploads/Docs%20per%20pagina/RFC/RFC%20S20003.pdf" TargetMode="External"/><Relationship Id="rId85" Type="http://schemas.openxmlformats.org/officeDocument/2006/relationships/hyperlink" Target="https://www.vektis.nl/uploads/Docs%20per%20pagina/RFC/RFC%20TOG20024.pdf" TargetMode="External"/><Relationship Id="rId12" Type="http://schemas.openxmlformats.org/officeDocument/2006/relationships/hyperlink" Target="https://www.vektis.nl/uploads/Docs%20per%20pagina/RFC/RFC%20GPH20001.pdf" TargetMode="External"/><Relationship Id="rId17" Type="http://schemas.openxmlformats.org/officeDocument/2006/relationships/hyperlink" Target="https://www.vektis.nl/uploads/Docs%20per%20pagina/RFC/RFC%20S20016.pdf" TargetMode="External"/><Relationship Id="rId33" Type="http://schemas.openxmlformats.org/officeDocument/2006/relationships/hyperlink" Target="https://www.vektis.nl/uploads/Docs%20per%20pagina/RFC/RFC%20TOG20007.pdf" TargetMode="External"/><Relationship Id="rId38" Type="http://schemas.openxmlformats.org/officeDocument/2006/relationships/hyperlink" Target="https://www.vektis.nl/uploads/Docs%20per%20pagina/RFC/RFC%20S20024.pdf" TargetMode="External"/><Relationship Id="rId59" Type="http://schemas.openxmlformats.org/officeDocument/2006/relationships/hyperlink" Target="https://www.vektis.nl/uploads/Docs%20per%20pagina/RFC/RFC%20TOG20015.pdf" TargetMode="External"/><Relationship Id="rId103" Type="http://schemas.openxmlformats.org/officeDocument/2006/relationships/hyperlink" Target="https://www.vektis.nl/uploads/Docs%20per%20pagina/RFC/RFC%20AGB20032.pdf" TargetMode="External"/><Relationship Id="rId20" Type="http://schemas.openxmlformats.org/officeDocument/2006/relationships/hyperlink" Target="https://www.vektis.nl/uploads/Docs%20per%20pagina/RFC/RFC%20S20019.pdf" TargetMode="External"/><Relationship Id="rId41" Type="http://schemas.openxmlformats.org/officeDocument/2006/relationships/hyperlink" Target="https://www.vektis.nl/uploads/Docs%20per%20pagina/RFC/RFC%20S20031.pdf" TargetMode="External"/><Relationship Id="rId54" Type="http://schemas.openxmlformats.org/officeDocument/2006/relationships/hyperlink" Target="https://www.vektis.nl/uploads/Docs%20per%20pagina/RFC/RFC%20TOG20011.pdf" TargetMode="External"/><Relationship Id="rId62" Type="http://schemas.openxmlformats.org/officeDocument/2006/relationships/hyperlink" Target="https://www.vektis.nl/uploads/Docs%20per%20pagina/RFC/RFC%20S20035.pdf" TargetMode="External"/><Relationship Id="rId70" Type="http://schemas.openxmlformats.org/officeDocument/2006/relationships/hyperlink" Target="https://www.vektis.nl/uploads/Docs%20per%20pagina/RFC/RFC%20AGB20029.pdf" TargetMode="External"/><Relationship Id="rId75" Type="http://schemas.openxmlformats.org/officeDocument/2006/relationships/hyperlink" Target="https://www.vektis.nl/uploads/Docs%20per%20pagina/RFC/RFC%20S20044.pdf" TargetMode="External"/><Relationship Id="rId83" Type="http://schemas.openxmlformats.org/officeDocument/2006/relationships/hyperlink" Target="https://www.vektis.nl/uploads/Docs%20per%20pagina/RFC/RFC%20TOG20001.pdf" TargetMode="External"/><Relationship Id="rId88" Type="http://schemas.openxmlformats.org/officeDocument/2006/relationships/hyperlink" Target="https://www.vektis.nl/uploads/Docs%20per%20pagina/RFC/RFC%20S20038.pdf" TargetMode="External"/><Relationship Id="rId91" Type="http://schemas.openxmlformats.org/officeDocument/2006/relationships/hyperlink" Target="https://www.vektis.nl/uploads/Docs%20per%20pagina/RFC/RFC%20S20032.pdf" TargetMode="External"/><Relationship Id="rId96" Type="http://schemas.openxmlformats.org/officeDocument/2006/relationships/hyperlink" Target="https://www.vektis.nl/uploads/Docs%20per%20pagina/RFC/RFC%20S20042.pdf" TargetMode="External"/><Relationship Id="rId1" Type="http://schemas.openxmlformats.org/officeDocument/2006/relationships/hyperlink" Target="https://www.vektis.nl/uploads/Docs%20per%20pagina/RFC/RFC%20TOG20002.pdf" TargetMode="External"/><Relationship Id="rId6" Type="http://schemas.openxmlformats.org/officeDocument/2006/relationships/hyperlink" Target="https://www.vektis.nl/uploads/Docs%20per%20pagina/RFC/RFC%20S20005.pdf" TargetMode="External"/><Relationship Id="rId15" Type="http://schemas.openxmlformats.org/officeDocument/2006/relationships/hyperlink" Target="https://www.vektis.nl/uploads/Docs%20per%20pagina/RFC/RFC%20S20013.pdf" TargetMode="External"/><Relationship Id="rId23" Type="http://schemas.openxmlformats.org/officeDocument/2006/relationships/hyperlink" Target="https://www.vektis.nl/uploads/Docs%20per%20pagina/RFC/RFC%20S20023.pdf" TargetMode="External"/><Relationship Id="rId28" Type="http://schemas.openxmlformats.org/officeDocument/2006/relationships/hyperlink" Target="https://www.vektis.nl/uploads/Docs%20per%20pagina/RFC/RFC%20AGB20016.pdf" TargetMode="External"/><Relationship Id="rId36" Type="http://schemas.openxmlformats.org/officeDocument/2006/relationships/hyperlink" Target="https://www.vektis.nl/uploads/Docs%20per%20pagina/RFC/RFC%20S20018.pdf" TargetMode="External"/><Relationship Id="rId49" Type="http://schemas.openxmlformats.org/officeDocument/2006/relationships/hyperlink" Target="https://www.vektis.nl/uploads/Docs%20per%20pagina/RFC/RFC%20S20015.pdf" TargetMode="External"/><Relationship Id="rId57" Type="http://schemas.openxmlformats.org/officeDocument/2006/relationships/hyperlink" Target="https://www.vektis.nl/uploads/Docs%20per%20pagina/RFC/RFC%20S20004.pdf" TargetMode="External"/><Relationship Id="rId106" Type="http://schemas.openxmlformats.org/officeDocument/2006/relationships/printerSettings" Target="../printerSettings/printerSettings7.bin"/><Relationship Id="rId10" Type="http://schemas.openxmlformats.org/officeDocument/2006/relationships/hyperlink" Target="https://www.vektis.nl/uploads/Docs%20per%20pagina/RFC/RFC%20TOG20003.pdf" TargetMode="External"/><Relationship Id="rId31" Type="http://schemas.openxmlformats.org/officeDocument/2006/relationships/hyperlink" Target="https://www.vektis.nl/uploads/Docs%20per%20pagina/RFC/RFC%20S20025.pdf" TargetMode="External"/><Relationship Id="rId44" Type="http://schemas.openxmlformats.org/officeDocument/2006/relationships/hyperlink" Target="https://www.vektis.nl/uploads/Docs%20per%20pagina/RFC/RFC%20TOG20013.pdf" TargetMode="External"/><Relationship Id="rId52" Type="http://schemas.openxmlformats.org/officeDocument/2006/relationships/hyperlink" Target="https://www.vektis.nl/uploads/Docs%20per%20pagina/RFC/RFC%20TOG20010.pdf" TargetMode="External"/><Relationship Id="rId60" Type="http://schemas.openxmlformats.org/officeDocument/2006/relationships/hyperlink" Target="https://www.vektis.nl/uploads/Docs%20per%20pagina/RFC/RFC%20TOG20016.pdf" TargetMode="External"/><Relationship Id="rId65" Type="http://schemas.openxmlformats.org/officeDocument/2006/relationships/hyperlink" Target="https://www.vektis.nl/uploads/Docs%20per%20pagina/RFC/RFC%20TOG20020.pdf" TargetMode="External"/><Relationship Id="rId73" Type="http://schemas.openxmlformats.org/officeDocument/2006/relationships/hyperlink" Target="https://www.vektis.nl/uploads/Docs%20per%20pagina/RFC/RFC%20GPH20005.pdf" TargetMode="External"/><Relationship Id="rId78" Type="http://schemas.openxmlformats.org/officeDocument/2006/relationships/hyperlink" Target="https://www.vektis.nl/uploads/Docs%20per%20pagina/RFC/RFC%20TOG20022.pdf" TargetMode="External"/><Relationship Id="rId81" Type="http://schemas.openxmlformats.org/officeDocument/2006/relationships/hyperlink" Target="https://www.vektis.nl/uploads/Docs%20per%20pagina/RFC/RFC%20AGB20031.pdf" TargetMode="External"/><Relationship Id="rId86" Type="http://schemas.openxmlformats.org/officeDocument/2006/relationships/hyperlink" Target="https://www.vektis.nl/uploads/Docs%20per%20pagina/RFC/RFC%20TOG20025.pdf" TargetMode="External"/><Relationship Id="rId94" Type="http://schemas.openxmlformats.org/officeDocument/2006/relationships/hyperlink" Target="https://www.vektis.nl/uploads/Docs%20per%20pagina/RFC/RFC%20S20036.pdf" TargetMode="External"/><Relationship Id="rId99" Type="http://schemas.openxmlformats.org/officeDocument/2006/relationships/hyperlink" Target="https://www.vektis.nl/uploads/Docs%20per%20pagina/RFC/RFC%20S20039.pdf" TargetMode="External"/><Relationship Id="rId101" Type="http://schemas.openxmlformats.org/officeDocument/2006/relationships/hyperlink" Target="https://www.vektis.nl/uploads/Docs%20per%20pagina/RFC/RFC%20AGB20015.pdf" TargetMode="External"/><Relationship Id="rId4" Type="http://schemas.openxmlformats.org/officeDocument/2006/relationships/hyperlink" Target="https://www.vektis.nl/uploads/Docs%20per%20pagina/RFC/RFC%20AGB20007.pdf" TargetMode="External"/><Relationship Id="rId9" Type="http://schemas.openxmlformats.org/officeDocument/2006/relationships/hyperlink" Target="https://www.vektis.nl/uploads/Docs%20per%20pagina/RFC/RFC%20TOG20004.pdf" TargetMode="External"/><Relationship Id="rId13" Type="http://schemas.openxmlformats.org/officeDocument/2006/relationships/hyperlink" Target="https://www.vektis.nl/uploads/Docs%20per%20pagina/RFC/RFC%20GPH20002.pdf" TargetMode="External"/><Relationship Id="rId18" Type="http://schemas.openxmlformats.org/officeDocument/2006/relationships/hyperlink" Target="https://www.vektis.nl/uploads/Docs%20per%20pagina/RFC/RFC%20S20017.pdf" TargetMode="External"/><Relationship Id="rId39" Type="http://schemas.openxmlformats.org/officeDocument/2006/relationships/hyperlink" Target="https://www.vektis.nl/uploads/Docs%20per%20pagina/RFC/RFC%20S20028.pdf" TargetMode="External"/><Relationship Id="rId34" Type="http://schemas.openxmlformats.org/officeDocument/2006/relationships/hyperlink" Target="https://www.vektis.nl/uploads/Docs%20per%20pagina/RFC/RFC%20S20027.pdf" TargetMode="External"/><Relationship Id="rId50" Type="http://schemas.openxmlformats.org/officeDocument/2006/relationships/hyperlink" Target="https://www.vektis.nl/uploads/Docs%20per%20pagina/RFC/RFC%20S20026.pdf" TargetMode="External"/><Relationship Id="rId55" Type="http://schemas.openxmlformats.org/officeDocument/2006/relationships/hyperlink" Target="https://www.vektis.nl/uploads/Docs%20per%20pagina/RFC/RFC%20TOG20012.pdf" TargetMode="External"/><Relationship Id="rId76" Type="http://schemas.openxmlformats.org/officeDocument/2006/relationships/hyperlink" Target="https://www.vektis.nl/uploads/Docs%20per%20pagina/RFC/RFC%20TOG20017.pdf" TargetMode="External"/><Relationship Id="rId97" Type="http://schemas.openxmlformats.org/officeDocument/2006/relationships/hyperlink" Target="https://www.vektis.nl/uploads/Docs%20per%20pagina/RFC/RFC%20S20043.pdf" TargetMode="External"/><Relationship Id="rId104" Type="http://schemas.openxmlformats.org/officeDocument/2006/relationships/hyperlink" Target="https://www.vektis.nl/uploads/Docs%20per%20pagina/RFC/RFC%20AGB20026.pdf" TargetMode="External"/><Relationship Id="rId7" Type="http://schemas.openxmlformats.org/officeDocument/2006/relationships/hyperlink" Target="https://www.vektis.nl/uploads/Docs%20per%20pagina/RFC/RFC%20S20009.pdf" TargetMode="External"/><Relationship Id="rId71" Type="http://schemas.openxmlformats.org/officeDocument/2006/relationships/hyperlink" Target="https://www.vektis.nl/uploads/Docs%20per%20pagina/RFC/RFC%20AGB20028.pdf" TargetMode="External"/><Relationship Id="rId92" Type="http://schemas.openxmlformats.org/officeDocument/2006/relationships/hyperlink" Target="https://www.vektis.nl/uploads/Docs%20per%20pagina/RFC/RFC%20AGB20012.pdf" TargetMode="External"/><Relationship Id="rId2" Type="http://schemas.openxmlformats.org/officeDocument/2006/relationships/hyperlink" Target="https://www.vektis.nl/uploads/Docs%20per%20pagina/RFC/RFC%20S20001.pdf" TargetMode="External"/><Relationship Id="rId29" Type="http://schemas.openxmlformats.org/officeDocument/2006/relationships/hyperlink" Target="https://www.vektis.nl/uploads/Docs%20per%20pagina/RFC/RFC%20AGB20008.pdf" TargetMode="External"/><Relationship Id="rId24" Type="http://schemas.openxmlformats.org/officeDocument/2006/relationships/hyperlink" Target="https://www.vektis.nl/uploads/Docs%20per%20pagina/RFC/RFC%20S20020.pdf" TargetMode="External"/><Relationship Id="rId40" Type="http://schemas.openxmlformats.org/officeDocument/2006/relationships/hyperlink" Target="https://www.vektis.nl/uploads/Docs%20per%20pagina/RFC/RFC%20S20029.pdf" TargetMode="External"/><Relationship Id="rId45" Type="http://schemas.openxmlformats.org/officeDocument/2006/relationships/hyperlink" Target="https://www.vektis.nl/uploads/Docs%20per%20pagina/RFC/RFC%20AGB20001.pdf" TargetMode="External"/><Relationship Id="rId66" Type="http://schemas.openxmlformats.org/officeDocument/2006/relationships/hyperlink" Target="https://www.vektis.nl/uploads/Docs%20per%20pagina/RFC/RFC%20AGB20006.pdf" TargetMode="External"/><Relationship Id="rId87" Type="http://schemas.openxmlformats.org/officeDocument/2006/relationships/hyperlink" Target="https://www.vektis.nl/uploads/Docs%20per%20pagina/RFC/RFC%20TOG20026.pdf" TargetMode="External"/><Relationship Id="rId61" Type="http://schemas.openxmlformats.org/officeDocument/2006/relationships/hyperlink" Target="https://www.vektis.nl/uploads/Docs%20per%20pagina/RFC/RFC%20S20033.pdf" TargetMode="External"/><Relationship Id="rId82" Type="http://schemas.openxmlformats.org/officeDocument/2006/relationships/hyperlink" Target="https://www.vektis.nl/uploads/Docs%20per%20pagina/RFC/RFC%20TOG20014.pdf" TargetMode="External"/><Relationship Id="rId19" Type="http://schemas.openxmlformats.org/officeDocument/2006/relationships/hyperlink" Target="https://www.vektis.nl/uploads/Docs%20per%20pagina/RFC/RFC%20S20022.pdf" TargetMode="External"/><Relationship Id="rId14" Type="http://schemas.openxmlformats.org/officeDocument/2006/relationships/hyperlink" Target="https://www.vektis.nl/uploads/Docs%20per%20pagina/RFC/RFC%20S20006.pdf" TargetMode="External"/><Relationship Id="rId30" Type="http://schemas.openxmlformats.org/officeDocument/2006/relationships/hyperlink" Target="https://www.vektis.nl/uploads/Docs%20per%20pagina/RFC/RFC%20S20021.pdf" TargetMode="External"/><Relationship Id="rId35" Type="http://schemas.openxmlformats.org/officeDocument/2006/relationships/hyperlink" Target="https://www.vektis.nl/uploads/Docs%20per%20pagina/RFC/RFC%20S20007.pdf" TargetMode="External"/><Relationship Id="rId56" Type="http://schemas.openxmlformats.org/officeDocument/2006/relationships/hyperlink" Target="https://www.vektis.nl/uploads/Docs%20per%20pagina/RFC/RFC%20TOG20009.pdf" TargetMode="External"/><Relationship Id="rId77" Type="http://schemas.openxmlformats.org/officeDocument/2006/relationships/hyperlink" Target="https://www.vektis.nl/uploads/Docs%20per%20pagina/RFC/RFC%20TOG20019.pdf" TargetMode="External"/><Relationship Id="rId100" Type="http://schemas.openxmlformats.org/officeDocument/2006/relationships/hyperlink" Target="https://www.vektis.nl/uploads/Docs%20per%20pagina/RFC/RFC%20S20045.pdf" TargetMode="External"/><Relationship Id="rId105" Type="http://schemas.openxmlformats.org/officeDocument/2006/relationships/hyperlink" Target="https://www.vektis.nl/uploads/Docs%20per%20pagina/RFC/RFC%20AGB20027.pdf" TargetMode="External"/><Relationship Id="rId8" Type="http://schemas.openxmlformats.org/officeDocument/2006/relationships/hyperlink" Target="https://www.vektis.nl/uploads/Docs%20per%20pagina/RFC/RFC%20S20010.pdf" TargetMode="External"/><Relationship Id="rId51" Type="http://schemas.openxmlformats.org/officeDocument/2006/relationships/hyperlink" Target="https://www.vektis.nl/uploads/Docs%20per%20pagina/RFC/RFC%20GPH20003.pdf" TargetMode="External"/><Relationship Id="rId72" Type="http://schemas.openxmlformats.org/officeDocument/2006/relationships/hyperlink" Target="https://www.vektis.nl/uploads/Docs%20per%20pagina/RFC/RFC%20GPH20004.pdf" TargetMode="External"/><Relationship Id="rId93" Type="http://schemas.openxmlformats.org/officeDocument/2006/relationships/hyperlink" Target="https://www.vektis.nl/uploads/Docs%20per%20pagina/RFC/RFC%20S20040.pdf" TargetMode="External"/><Relationship Id="rId98" Type="http://schemas.openxmlformats.org/officeDocument/2006/relationships/hyperlink" Target="https://www.vektis.nl/uploads/Docs%20per%20pagina/RFC/RFC%20AGB20005.pdf" TargetMode="External"/><Relationship Id="rId3" Type="http://schemas.openxmlformats.org/officeDocument/2006/relationships/hyperlink" Target="https://www.vektis.nl/uploads/Docs%20per%20pagina/RFC/RFC%20AGB20014.pdf" TargetMode="External"/><Relationship Id="rId25" Type="http://schemas.openxmlformats.org/officeDocument/2006/relationships/hyperlink" Target="https://www.vektis.nl/uploads/Docs%20per%20pagina/RFC/RFC%20AGB20009.pdf" TargetMode="External"/><Relationship Id="rId46" Type="http://schemas.openxmlformats.org/officeDocument/2006/relationships/hyperlink" Target="https://www.vektis.nl/uploads/Docs%20per%20pagina/RFC/RFC%20AGB20002.pdf" TargetMode="External"/><Relationship Id="rId67" Type="http://schemas.openxmlformats.org/officeDocument/2006/relationships/hyperlink" Target="https://www.vektis.nl/uploads/Docs%20per%20pagina/RFC/RFC%20AGB20020.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vektis.nl/uploads/Docs%20per%20pagina/RFC/RFC%20S19026.pdf" TargetMode="External"/><Relationship Id="rId21" Type="http://schemas.openxmlformats.org/officeDocument/2006/relationships/hyperlink" Target="https://www.vektis.nl/uploads/Docs%20per%20pagina/RFC/RFC%20S19007.pdf" TargetMode="External"/><Relationship Id="rId42" Type="http://schemas.openxmlformats.org/officeDocument/2006/relationships/hyperlink" Target="https://www.vektis.nl/uploads/Docs%20per%20pagina/RFC/RFC%20S19019.pdf" TargetMode="External"/><Relationship Id="rId47" Type="http://schemas.openxmlformats.org/officeDocument/2006/relationships/hyperlink" Target="https://www.vektis.nl/uploads/Docs%20per%20pagina/RFC/RFC%20AGB19002.pdf" TargetMode="External"/><Relationship Id="rId63" Type="http://schemas.openxmlformats.org/officeDocument/2006/relationships/hyperlink" Target="https://www.vektis.nl/uploads/Docs%20per%20pagina/RFC/RFC%20AGB19003.pdf" TargetMode="External"/><Relationship Id="rId68" Type="http://schemas.openxmlformats.org/officeDocument/2006/relationships/hyperlink" Target="https://www.vektis.nl/uploads/Docs%20per%20pagina/RFC/RFC%20TOG19014.pdf" TargetMode="External"/><Relationship Id="rId84" Type="http://schemas.openxmlformats.org/officeDocument/2006/relationships/hyperlink" Target="https://www.vektis.nl/uploads/Docs%20per%20pagina/RFC/RFC%20AGB19004.pdf" TargetMode="External"/><Relationship Id="rId89" Type="http://schemas.openxmlformats.org/officeDocument/2006/relationships/hyperlink" Target="https://www.vektis.nl/uploads/Docs%20per%20pagina/RFC/RFC%20AGB19025.pdf" TargetMode="External"/><Relationship Id="rId16" Type="http://schemas.openxmlformats.org/officeDocument/2006/relationships/hyperlink" Target="https://www.vektis.nl/uploads/Docs%20per%20pagina/RFC/RFC%20TOG19008.pdf" TargetMode="External"/><Relationship Id="rId11" Type="http://schemas.openxmlformats.org/officeDocument/2006/relationships/hyperlink" Target="https://www.vektis.nl/uploads/Docs%20per%20pagina/RFC/RFC%20TOG19005.pdf" TargetMode="External"/><Relationship Id="rId32" Type="http://schemas.openxmlformats.org/officeDocument/2006/relationships/hyperlink" Target="https://www.vektis.nl/uploads/Docs%20per%20pagina/RFC/RFC%20AGB19026.pdf" TargetMode="External"/><Relationship Id="rId37" Type="http://schemas.openxmlformats.org/officeDocument/2006/relationships/hyperlink" Target="https://www.vektis.nl/uploads/Docs%20per%20pagina/RFC/RFC%20S19024.pdf" TargetMode="External"/><Relationship Id="rId53" Type="http://schemas.openxmlformats.org/officeDocument/2006/relationships/hyperlink" Target="https://www.vektis.nl/uploads/Docs%20per%20pagina/RFC/RFC%20S19022.pdf" TargetMode="External"/><Relationship Id="rId58" Type="http://schemas.openxmlformats.org/officeDocument/2006/relationships/hyperlink" Target="https://www.vektis.nl/uploads/Docs%20per%20pagina/RFC/RFC%20AGB19011.pdf" TargetMode="External"/><Relationship Id="rId74" Type="http://schemas.openxmlformats.org/officeDocument/2006/relationships/hyperlink" Target="https://www.vektis.nl/uploads/Docs%20per%20pagina/RFC/RFC%20AGB19030.pdf" TargetMode="External"/><Relationship Id="rId79" Type="http://schemas.openxmlformats.org/officeDocument/2006/relationships/hyperlink" Target="https://www.vektis.nl/uploads/Docs%20per%20pagina/RFC/RFC%20AGB19016.pdf" TargetMode="External"/><Relationship Id="rId5" Type="http://schemas.openxmlformats.org/officeDocument/2006/relationships/hyperlink" Target="https://www.vektis.nl/uploads/Docs%20per%20pagina/RFC/RFC%20S19004.pdf" TargetMode="External"/><Relationship Id="rId90" Type="http://schemas.openxmlformats.org/officeDocument/2006/relationships/hyperlink" Target="https://www.vektis.nl/uploads/Docs%20per%20pagina/RFC/RFC%20AGB19033.pdf" TargetMode="External"/><Relationship Id="rId22" Type="http://schemas.openxmlformats.org/officeDocument/2006/relationships/hyperlink" Target="https://www.vektis.nl/uploads/Docs%20per%20pagina/RFC/RFC%20S19012.pdf" TargetMode="External"/><Relationship Id="rId27" Type="http://schemas.openxmlformats.org/officeDocument/2006/relationships/hyperlink" Target="https://www.vektis.nl/uploads/Docs%20per%20pagina/RFC/RFC%20S19015.pdf" TargetMode="External"/><Relationship Id="rId43" Type="http://schemas.openxmlformats.org/officeDocument/2006/relationships/hyperlink" Target="https://www.vektis.nl/uploads/Docs%20per%20pagina/RFC/RFC%20S19023.pdf" TargetMode="External"/><Relationship Id="rId48" Type="http://schemas.openxmlformats.org/officeDocument/2006/relationships/hyperlink" Target="https://www.vektis.nl/uploads/Docs%20per%20pagina/RFC/RFC%20AGB19007.pdf" TargetMode="External"/><Relationship Id="rId64" Type="http://schemas.openxmlformats.org/officeDocument/2006/relationships/hyperlink" Target="https://www.vektis.nl/uploads/Docs%20per%20pagina/RFC/RFC%20AGB19008.pdf" TargetMode="External"/><Relationship Id="rId69" Type="http://schemas.openxmlformats.org/officeDocument/2006/relationships/hyperlink" Target="https://www.vektis.nl/uploads/Docs%20per%20pagina/RFC/RFC%20TOG19015.pdf" TargetMode="External"/><Relationship Id="rId8" Type="http://schemas.openxmlformats.org/officeDocument/2006/relationships/hyperlink" Target="https://www.vektis.nl/uploads/Docs%20per%20pagina/RFC/RFC%20TOG19004.pdf" TargetMode="External"/><Relationship Id="rId51" Type="http://schemas.openxmlformats.org/officeDocument/2006/relationships/hyperlink" Target="https://www.vektis.nl/uploads/Docs%20per%20pagina/RFC/RFC%20GPH19003.pdf" TargetMode="External"/><Relationship Id="rId72" Type="http://schemas.openxmlformats.org/officeDocument/2006/relationships/hyperlink" Target="https://www.vektis.nl/uploads/Docs%20per%20pagina/RFC/RFC%20S19025.pdf" TargetMode="External"/><Relationship Id="rId80" Type="http://schemas.openxmlformats.org/officeDocument/2006/relationships/hyperlink" Target="https://www.vektis.nl/uploads/Docs%20per%20pagina/RFC/RFC%20AGB19022.pdf" TargetMode="External"/><Relationship Id="rId85" Type="http://schemas.openxmlformats.org/officeDocument/2006/relationships/hyperlink" Target="https://www.vektis.nl/uploads/Docs%20per%20pagina/RFC/RFC%20AGB19009.pdf" TargetMode="External"/><Relationship Id="rId93" Type="http://schemas.openxmlformats.org/officeDocument/2006/relationships/drawing" Target="../drawings/drawing8.xml"/><Relationship Id="rId3" Type="http://schemas.openxmlformats.org/officeDocument/2006/relationships/hyperlink" Target="https://www.vektis.nl/uploads/Docs%20per%20pagina/RFC/RFC%20TOG19001.pdf" TargetMode="External"/><Relationship Id="rId12" Type="http://schemas.openxmlformats.org/officeDocument/2006/relationships/hyperlink" Target="https://www.vektis.nl/uploads/Docs%20per%20pagina/RFC/RFC%20AGB19010.pdf" TargetMode="External"/><Relationship Id="rId17" Type="http://schemas.openxmlformats.org/officeDocument/2006/relationships/hyperlink" Target="https://www.vektis.nl/uploads/Docs%20per%20pagina/RFC/RFC%20TOG19012.pdf" TargetMode="External"/><Relationship Id="rId25" Type="http://schemas.openxmlformats.org/officeDocument/2006/relationships/hyperlink" Target="https://www.vektis.nl/uploads/Docs%20per%20pagina/RFC/RFC%20TOG19011.pdf" TargetMode="External"/><Relationship Id="rId33" Type="http://schemas.openxmlformats.org/officeDocument/2006/relationships/hyperlink" Target="https://www.vektis.nl/uploads/Docs%20per%20pagina/RFC/RFC%20TOG19007.pdf" TargetMode="External"/><Relationship Id="rId38" Type="http://schemas.openxmlformats.org/officeDocument/2006/relationships/hyperlink" Target="https://www.vektis.nl/uploads/Docs%20per%20pagina/RFC/RFC%20S19010.pdf" TargetMode="External"/><Relationship Id="rId46" Type="http://schemas.openxmlformats.org/officeDocument/2006/relationships/hyperlink" Target="https://www.vektis.nl/uploads/Docs%20per%20pagina/RFC/RFC%20GPH19002.pdf" TargetMode="External"/><Relationship Id="rId59" Type="http://schemas.openxmlformats.org/officeDocument/2006/relationships/hyperlink" Target="https://www.vektis.nl/uploads/Docs%20per%20pagina/RFC/RFC%20AGB19023.pdf" TargetMode="External"/><Relationship Id="rId67" Type="http://schemas.openxmlformats.org/officeDocument/2006/relationships/hyperlink" Target="https://www.vektis.nl/uploads/Docs%20per%20pagina/RFC/RFC%20TOG19006.pdf" TargetMode="External"/><Relationship Id="rId20" Type="http://schemas.openxmlformats.org/officeDocument/2006/relationships/hyperlink" Target="https://www.vektis.nl/uploads/Docs%20per%20pagina/RFC/RFC%20AGB19021.pdf" TargetMode="External"/><Relationship Id="rId41" Type="http://schemas.openxmlformats.org/officeDocument/2006/relationships/hyperlink" Target="https://www.vektis.nl/uploads/Docs%20per%20pagina/RFC/RFC%20GPH19001.pdf" TargetMode="External"/><Relationship Id="rId54" Type="http://schemas.openxmlformats.org/officeDocument/2006/relationships/hyperlink" Target="https://www.vektis.nl/uploads/Docs%20per%20pagina/RFC/RFC%20AGB19006.pdf" TargetMode="External"/><Relationship Id="rId62" Type="http://schemas.openxmlformats.org/officeDocument/2006/relationships/hyperlink" Target="https://www.vektis.nl/uploads/Docs%20per%20pagina/RFC/RFC%20S19030.pdf" TargetMode="External"/><Relationship Id="rId70" Type="http://schemas.openxmlformats.org/officeDocument/2006/relationships/hyperlink" Target="https://www.vektis.nl/uploads/Docs%20per%20pagina/RFC/RFC%20TOG19016.pdf" TargetMode="External"/><Relationship Id="rId75" Type="http://schemas.openxmlformats.org/officeDocument/2006/relationships/hyperlink" Target="https://www.vektis.nl/uploads/Docs%20per%20pagina/RFC/RFC%20AGB19029.pdf" TargetMode="External"/><Relationship Id="rId83" Type="http://schemas.openxmlformats.org/officeDocument/2006/relationships/hyperlink" Target="https://www.vektis.nl/uploads/Docs%20per%20pagina/RFC/RFC%20AGB19024.pdf" TargetMode="External"/><Relationship Id="rId88" Type="http://schemas.openxmlformats.org/officeDocument/2006/relationships/hyperlink" Target="https://www.vektis.nl/uploads/Docs%20per%20pagina/RFC/RFC%20AGB19031.pdf" TargetMode="External"/><Relationship Id="rId91" Type="http://schemas.openxmlformats.org/officeDocument/2006/relationships/hyperlink" Target="https://www.vektis.nl/uploads/Docs%20per%20pagina/RFC/RFC%20S19017.pdf" TargetMode="External"/><Relationship Id="rId1" Type="http://schemas.openxmlformats.org/officeDocument/2006/relationships/hyperlink" Target="https://www.vektis.nl/uploads/Docs%20per%20pagina/RFC/RFC%20TOG19003.pdf" TargetMode="External"/><Relationship Id="rId6" Type="http://schemas.openxmlformats.org/officeDocument/2006/relationships/hyperlink" Target="https://www.vektis.nl/uploads/Docs%20per%20pagina/RFC/RFC%20S19006.pdf" TargetMode="External"/><Relationship Id="rId15" Type="http://schemas.openxmlformats.org/officeDocument/2006/relationships/hyperlink" Target="https://www.vektis.nl/uploads/Docs%20per%20pagina/RFC/RFC%20S19016.pdf" TargetMode="External"/><Relationship Id="rId23" Type="http://schemas.openxmlformats.org/officeDocument/2006/relationships/hyperlink" Target="https://www.vektis.nl/uploads/Docs%20per%20pagina/RFC/RFC%20AGB19017.pdf" TargetMode="External"/><Relationship Id="rId28" Type="http://schemas.openxmlformats.org/officeDocument/2006/relationships/hyperlink" Target="https://www.vektis.nl/uploads/Docs%20per%20pagina/RFC/RFC%20S19018.pdf" TargetMode="External"/><Relationship Id="rId36" Type="http://schemas.openxmlformats.org/officeDocument/2006/relationships/hyperlink" Target="https://www.vektis.nl/uploads/Docs%20per%20pagina/RFC/RFC%20S19020.pdf" TargetMode="External"/><Relationship Id="rId49" Type="http://schemas.openxmlformats.org/officeDocument/2006/relationships/hyperlink" Target="https://www.vektis.nl/uploads/Docs%20per%20pagina/RFC/RFC%20AGB19018.pdf" TargetMode="External"/><Relationship Id="rId57" Type="http://schemas.openxmlformats.org/officeDocument/2006/relationships/hyperlink" Target="https://www.vektis.nl/uploads/Docs%20per%20pagina/RFC/RFC%20AGB19014.pdf" TargetMode="External"/><Relationship Id="rId10" Type="http://schemas.openxmlformats.org/officeDocument/2006/relationships/hyperlink" Target="https://www.vektis.nl/uploads/Docs%20per%20pagina/RFC/RFC%20S19005.pdf" TargetMode="External"/><Relationship Id="rId31" Type="http://schemas.openxmlformats.org/officeDocument/2006/relationships/hyperlink" Target="https://www.vektis.nl/uploads/Docs%20per%20pagina/RFC/RFC%20S19013.pdf" TargetMode="External"/><Relationship Id="rId44" Type="http://schemas.openxmlformats.org/officeDocument/2006/relationships/hyperlink" Target="https://www.vektis.nl/uploads/Docs%20per%20pagina/RFC/RFC%20S19028.pdf" TargetMode="External"/><Relationship Id="rId52" Type="http://schemas.openxmlformats.org/officeDocument/2006/relationships/hyperlink" Target="https://www.vektis.nl/uploads/Docs%20per%20pagina/RFC/RFC%20TOG19017.pdf" TargetMode="External"/><Relationship Id="rId60" Type="http://schemas.openxmlformats.org/officeDocument/2006/relationships/hyperlink" Target="https://www.vektis.nl/uploads/Docs%20per%20pagina/RFC/RFC%20TOG19018.pdf" TargetMode="External"/><Relationship Id="rId65" Type="http://schemas.openxmlformats.org/officeDocument/2006/relationships/hyperlink" Target="https://www.vektis.nl/uploads/Docs%20per%20pagina/RFC/RFC%20AGB19019.pdf" TargetMode="External"/><Relationship Id="rId73" Type="http://schemas.openxmlformats.org/officeDocument/2006/relationships/hyperlink" Target="https://www.vektis.nl/uploads/Docs%20per%20pagina/RFC/RFC%20AGB19028.pdf" TargetMode="External"/><Relationship Id="rId78" Type="http://schemas.openxmlformats.org/officeDocument/2006/relationships/hyperlink" Target="https://www.vektis.nl/uploads/Docs%20per%20pagina/RFC/RFC%20S19031.pdf" TargetMode="External"/><Relationship Id="rId81" Type="http://schemas.openxmlformats.org/officeDocument/2006/relationships/hyperlink" Target="https://www.vektis.nl/uploads/Docs%20per%20pagina/RFC/RFC%20AGB19039.pdf" TargetMode="External"/><Relationship Id="rId86" Type="http://schemas.openxmlformats.org/officeDocument/2006/relationships/hyperlink" Target="https://www.vektis.nl/uploads/Docs%20per%20pagina/RFC/RFC%20IFM19001.pdf" TargetMode="External"/><Relationship Id="rId4" Type="http://schemas.openxmlformats.org/officeDocument/2006/relationships/hyperlink" Target="https://www.vektis.nl/uploads/Docs%20per%20pagina/RFC/RFC%20S19003.pdf" TargetMode="External"/><Relationship Id="rId9" Type="http://schemas.openxmlformats.org/officeDocument/2006/relationships/hyperlink" Target="https://www.vektis.nl/uploads/Docs%20per%20pagina/RFC/RFC%20S19002.pdf" TargetMode="External"/><Relationship Id="rId13" Type="http://schemas.openxmlformats.org/officeDocument/2006/relationships/hyperlink" Target="https://www.vektis.nl/uploads/Docs%20per%20pagina/RFC/RFC%20AGB19005.pdf" TargetMode="External"/><Relationship Id="rId18" Type="http://schemas.openxmlformats.org/officeDocument/2006/relationships/hyperlink" Target="https://www.vektis.nl/uploads/Docs%20per%20pagina/RFC/RFC%20TOG19009.pdf" TargetMode="External"/><Relationship Id="rId39" Type="http://schemas.openxmlformats.org/officeDocument/2006/relationships/hyperlink" Target="https://www.vektis.nl/uploads/Docs%20per%20pagina/RFC/RFC%20S19027.pdf" TargetMode="External"/><Relationship Id="rId34" Type="http://schemas.openxmlformats.org/officeDocument/2006/relationships/hyperlink" Target="https://www.vektis.nl/uploads/Docs%20per%20pagina/RFC/RFC%20TOG19013.pdf" TargetMode="External"/><Relationship Id="rId50" Type="http://schemas.openxmlformats.org/officeDocument/2006/relationships/hyperlink" Target="https://www.vektis.nl/uploads/Docs%20per%20pagina/RFC/RFC%20AGB19020.pdf" TargetMode="External"/><Relationship Id="rId55" Type="http://schemas.openxmlformats.org/officeDocument/2006/relationships/hyperlink" Target="https://www.vektis.nl/uploads/Docs%20per%20pagina/RFC/RFC%20AGB19012.pdf" TargetMode="External"/><Relationship Id="rId76" Type="http://schemas.openxmlformats.org/officeDocument/2006/relationships/hyperlink" Target="https://www.vektis.nl/uploads/Docs%20per%20pagina/RFC/RFC%20AGB19034.pdf" TargetMode="External"/><Relationship Id="rId7" Type="http://schemas.openxmlformats.org/officeDocument/2006/relationships/hyperlink" Target="https://www.vektis.nl/uploads/Docs%20per%20pagina/RFC/RFC%20S19001.pdf" TargetMode="External"/><Relationship Id="rId71" Type="http://schemas.openxmlformats.org/officeDocument/2006/relationships/hyperlink" Target="https://www.vektis.nl/uploads/Docs%20per%20pagina/RFC/RFC%20AGB19035.pdf" TargetMode="External"/><Relationship Id="rId92" Type="http://schemas.openxmlformats.org/officeDocument/2006/relationships/printerSettings" Target="../printerSettings/printerSettings8.bin"/><Relationship Id="rId2" Type="http://schemas.openxmlformats.org/officeDocument/2006/relationships/hyperlink" Target="https://www.vektis.nl/uploads/Docs%20per%20pagina/RFC/RFC%20TOG19002.pdf" TargetMode="External"/><Relationship Id="rId29" Type="http://schemas.openxmlformats.org/officeDocument/2006/relationships/hyperlink" Target="https://www.vektis.nl/uploads/Docs%20per%20pagina/RFC/RFC%20S19008.pdf" TargetMode="External"/><Relationship Id="rId24" Type="http://schemas.openxmlformats.org/officeDocument/2006/relationships/hyperlink" Target="https://www.vektis.nl/uploads/Docs%20per%20pagina/RFC/RFC%20S19021.pdf" TargetMode="External"/><Relationship Id="rId40" Type="http://schemas.openxmlformats.org/officeDocument/2006/relationships/hyperlink" Target="https://www.vektis.nl/uploads/Docs%20per%20pagina/RFC/RFC%20AGB19027.pdf" TargetMode="External"/><Relationship Id="rId45" Type="http://schemas.openxmlformats.org/officeDocument/2006/relationships/hyperlink" Target="https://www.vektis.nl/uploads/Docs%20per%20pagina/RFC/RFC%20S19029.pdf" TargetMode="External"/><Relationship Id="rId66" Type="http://schemas.openxmlformats.org/officeDocument/2006/relationships/hyperlink" Target="https://www.vektis.nl/uploads/Docs%20per%20pagina/RFC/RFC%20S19032.pdf" TargetMode="External"/><Relationship Id="rId87" Type="http://schemas.openxmlformats.org/officeDocument/2006/relationships/hyperlink" Target="https://www.vektis.nl/uploads/Docs%20per%20pagina/RFC/RFC%20AGB19036.pdf" TargetMode="External"/><Relationship Id="rId61" Type="http://schemas.openxmlformats.org/officeDocument/2006/relationships/hyperlink" Target="https://www.vektis.nl/uploads/Docs%20per%20pagina/RFC/RFC%20TOG19019.pdf" TargetMode="External"/><Relationship Id="rId82" Type="http://schemas.openxmlformats.org/officeDocument/2006/relationships/hyperlink" Target="https://www.vektis.nl/uploads/Docs%20per%20pagina/RFC/RFC%20AGB19032.pdf" TargetMode="External"/><Relationship Id="rId19" Type="http://schemas.openxmlformats.org/officeDocument/2006/relationships/hyperlink" Target="https://www.vektis.nl/uploads/Docs%20per%20pagina/RFC/RFC%20TOG19010.pdf" TargetMode="External"/><Relationship Id="rId14" Type="http://schemas.openxmlformats.org/officeDocument/2006/relationships/hyperlink" Target="https://www.vektis.nl/uploads/Docs%20per%20pagina/RFC/RFC%20S19014.pdf" TargetMode="External"/><Relationship Id="rId30" Type="http://schemas.openxmlformats.org/officeDocument/2006/relationships/hyperlink" Target="https://www.vektis.nl/uploads/Docs%20per%20pagina/RFC/RFC%20S19011.pdf" TargetMode="External"/><Relationship Id="rId35" Type="http://schemas.openxmlformats.org/officeDocument/2006/relationships/hyperlink" Target="https://www.vektis.nl/uploads/Docs%20per%20pagina/RFC/RFC%20S19009.pdf" TargetMode="External"/><Relationship Id="rId56" Type="http://schemas.openxmlformats.org/officeDocument/2006/relationships/hyperlink" Target="https://www.vektis.nl/uploads/Docs%20per%20pagina/RFC/RFC%20AGB19013.pdf" TargetMode="External"/><Relationship Id="rId77" Type="http://schemas.openxmlformats.org/officeDocument/2006/relationships/hyperlink" Target="https://www.vektis.nl/uploads/Docs%20per%20pagina/RFC/RFC%20UZO19001.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vektis.nl/uploads/Docs%20per%20pagina/RFC/RFC%20GPH18002.pdf" TargetMode="External"/><Relationship Id="rId21" Type="http://schemas.openxmlformats.org/officeDocument/2006/relationships/hyperlink" Target="https://www.vektis.nl/uploads/Docs%20per%20pagina/RFC/RFC%20TOG18003.pdf" TargetMode="External"/><Relationship Id="rId42" Type="http://schemas.openxmlformats.org/officeDocument/2006/relationships/hyperlink" Target="https://www.vektis.nl/uploads/Docs%20per%20pagina/RFC/RFC%20AGB18026.pdf" TargetMode="External"/><Relationship Id="rId47" Type="http://schemas.openxmlformats.org/officeDocument/2006/relationships/hyperlink" Target="https://www.vektis.nl/uploads/Docs%20per%20pagina/RFC/RFC%20TOG18014.pdf" TargetMode="External"/><Relationship Id="rId63" Type="http://schemas.openxmlformats.org/officeDocument/2006/relationships/hyperlink" Target="https://www.vektis.nl/uploads/Docs%20per%20pagina/RFC/RFC%20S18025.pdf" TargetMode="External"/><Relationship Id="rId68" Type="http://schemas.openxmlformats.org/officeDocument/2006/relationships/hyperlink" Target="https://www.vektis.nl/uploads/Docs%20per%20pagina/RFC/RFC%20AGB18015.pdf" TargetMode="External"/><Relationship Id="rId84" Type="http://schemas.openxmlformats.org/officeDocument/2006/relationships/hyperlink" Target="https://www.vektis.nl/uploads/Docs%20per%20pagina/RFC/RFC%20S18038.pdf" TargetMode="External"/><Relationship Id="rId89" Type="http://schemas.openxmlformats.org/officeDocument/2006/relationships/hyperlink" Target="https://www.vektis.nl/uploads/Docs%20per%20pagina/RFC/RFC%20AGB18037.pdf" TargetMode="External"/><Relationship Id="rId16" Type="http://schemas.openxmlformats.org/officeDocument/2006/relationships/hyperlink" Target="https://www.vektis.nl/uploads/Docs%20per%20pagina/RFC/RFC%20S18008.pdf" TargetMode="External"/><Relationship Id="rId11" Type="http://schemas.openxmlformats.org/officeDocument/2006/relationships/hyperlink" Target="https://www.vektis.nl/uploads/Docs%20per%20pagina/RFC/RFC%20S18007.pdf" TargetMode="External"/><Relationship Id="rId32" Type="http://schemas.openxmlformats.org/officeDocument/2006/relationships/hyperlink" Target="https://www.vektis.nl/uploads/Docs%20per%20pagina/RFC/RFC%20TOG18008.pdf" TargetMode="External"/><Relationship Id="rId37" Type="http://schemas.openxmlformats.org/officeDocument/2006/relationships/hyperlink" Target="https://www.vektis.nl/uploads/Docs%20per%20pagina/RFC/RFC%20S18003.pdf" TargetMode="External"/><Relationship Id="rId53" Type="http://schemas.openxmlformats.org/officeDocument/2006/relationships/hyperlink" Target="https://www.vektis.nl/uploads/Docs%20per%20pagina/RFC/RFC%20AGB18027.pdf" TargetMode="External"/><Relationship Id="rId58" Type="http://schemas.openxmlformats.org/officeDocument/2006/relationships/hyperlink" Target="https://www.vektis.nl/uploads/Docs%20per%20pagina/RFC/RFC%20AGB18016.pdf" TargetMode="External"/><Relationship Id="rId74" Type="http://schemas.openxmlformats.org/officeDocument/2006/relationships/hyperlink" Target="https://www.vektis.nl/uploads/Docs%20per%20pagina/RFC/RFC%20TOG18009.pdf" TargetMode="External"/><Relationship Id="rId79" Type="http://schemas.openxmlformats.org/officeDocument/2006/relationships/hyperlink" Target="https://www.vektis.nl/uploads/Docs%20per%20pagina/RFC/RFC%20S18036.pdf" TargetMode="External"/><Relationship Id="rId5" Type="http://schemas.openxmlformats.org/officeDocument/2006/relationships/hyperlink" Target="https://www.vektis.nl/uploads/Docs%20per%20pagina/RFC/RFC%20TOG18002.pdf" TargetMode="External"/><Relationship Id="rId90" Type="http://schemas.openxmlformats.org/officeDocument/2006/relationships/hyperlink" Target="https://www.vektis.nl/uploads/Docs%20per%20pagina/RFC/RFC%20AGB18029.pdf" TargetMode="External"/><Relationship Id="rId95" Type="http://schemas.openxmlformats.org/officeDocument/2006/relationships/hyperlink" Target="https://www.vektis.nl/uploads/Docs%20per%20pagina/RFC/RFC%20AGB18039.pdf" TargetMode="External"/><Relationship Id="rId22" Type="http://schemas.openxmlformats.org/officeDocument/2006/relationships/hyperlink" Target="https://www.vektis.nl/uploads/Docs%20per%20pagina/RFC/RFC%20TOG18001.pdf" TargetMode="External"/><Relationship Id="rId27" Type="http://schemas.openxmlformats.org/officeDocument/2006/relationships/hyperlink" Target="https://www.vektis.nl/uploads/Docs%20per%20pagina/RFC/RFC%20AGB18021.pdf" TargetMode="External"/><Relationship Id="rId43" Type="http://schemas.openxmlformats.org/officeDocument/2006/relationships/hyperlink" Target="https://www.vektis.nl/uploads/Docs%20per%20pagina/RFC/RFC%20AGB18020.pdf" TargetMode="External"/><Relationship Id="rId48" Type="http://schemas.openxmlformats.org/officeDocument/2006/relationships/hyperlink" Target="https://www.vektis.nl/uploads/Docs%20per%20pagina/RFC/RFC%20S18015.pdf" TargetMode="External"/><Relationship Id="rId64" Type="http://schemas.openxmlformats.org/officeDocument/2006/relationships/hyperlink" Target="https://www.vektis.nl/uploads/Docs%20per%20pagina/RFC/RFC%20S18027.pdf" TargetMode="External"/><Relationship Id="rId69" Type="http://schemas.openxmlformats.org/officeDocument/2006/relationships/hyperlink" Target="https://www.vektis.nl/uploads/Docs%20per%20pagina/RFC/RFC%20TOG18017.pdf" TargetMode="External"/><Relationship Id="rId80" Type="http://schemas.openxmlformats.org/officeDocument/2006/relationships/hyperlink" Target="https://www.vektis.nl/uploads/Docs%20per%20pagina/RFC/RFC%20S18031.pdf" TargetMode="External"/><Relationship Id="rId85" Type="http://schemas.openxmlformats.org/officeDocument/2006/relationships/hyperlink" Target="https://www.vektis.nl/uploads/Docs%20per%20pagina/RFC/RFC%20S18030.pdf" TargetMode="External"/><Relationship Id="rId3" Type="http://schemas.openxmlformats.org/officeDocument/2006/relationships/hyperlink" Target="https://www.vektis.nl/uploads/Docs%20per%20pagina/RFC/RFC%20S18002.pdf" TargetMode="External"/><Relationship Id="rId12" Type="http://schemas.openxmlformats.org/officeDocument/2006/relationships/hyperlink" Target="https://www.vektis.nl/uploads/Docs%20per%20pagina/RFC/RFC%20UZO18001.pdf" TargetMode="External"/><Relationship Id="rId17" Type="http://schemas.openxmlformats.org/officeDocument/2006/relationships/hyperlink" Target="https://www.vektis.nl/uploads/Docs%20per%20pagina/RFC/RFC%20S18014.pdf" TargetMode="External"/><Relationship Id="rId25" Type="http://schemas.openxmlformats.org/officeDocument/2006/relationships/hyperlink" Target="https://www.vektis.nl/uploads/Docs%20per%20pagina/RFC/RFC%20S18018.pdf" TargetMode="External"/><Relationship Id="rId33" Type="http://schemas.openxmlformats.org/officeDocument/2006/relationships/hyperlink" Target="https://www.vektis.nl/uploads/Docs%20per%20pagina/RFC/RFC%20AGB18008.pdf" TargetMode="External"/><Relationship Id="rId38" Type="http://schemas.openxmlformats.org/officeDocument/2006/relationships/hyperlink" Target="https://www.vektis.nl/uploads/Docs%20per%20pagina/RFC/RFC%20TOG18011.pdf" TargetMode="External"/><Relationship Id="rId46" Type="http://schemas.openxmlformats.org/officeDocument/2006/relationships/hyperlink" Target="https://www.vektis.nl/uploads/Docs%20per%20pagina/RFC/RFC%20GPH18003.pdf" TargetMode="External"/><Relationship Id="rId59" Type="http://schemas.openxmlformats.org/officeDocument/2006/relationships/hyperlink" Target="https://www.vektis.nl/uploads/Docs%20per%20pagina/RFC/RFC%20S18016.pdf" TargetMode="External"/><Relationship Id="rId67" Type="http://schemas.openxmlformats.org/officeDocument/2006/relationships/hyperlink" Target="https://www.vektis.nl/uploads/Docs%20per%20pagina/RFC/RFC%20TOG18013.pdf" TargetMode="External"/><Relationship Id="rId20" Type="http://schemas.openxmlformats.org/officeDocument/2006/relationships/hyperlink" Target="https://www.vektis.nl/uploads/Docs%20per%20pagina/RFC/RFC%20AGB18007.pdf" TargetMode="External"/><Relationship Id="rId41" Type="http://schemas.openxmlformats.org/officeDocument/2006/relationships/hyperlink" Target="https://www.vektis.nl/uploads/Docs%20per%20pagina/RFC/RFC%20AGB18004.pdf" TargetMode="External"/><Relationship Id="rId54" Type="http://schemas.openxmlformats.org/officeDocument/2006/relationships/hyperlink" Target="https://www.vektis.nl/uploads/Docs%20per%20pagina/RFC/RFC%20AGB18017.pdf" TargetMode="External"/><Relationship Id="rId62" Type="http://schemas.openxmlformats.org/officeDocument/2006/relationships/hyperlink" Target="https://www.vektis.nl/uploads/Docs%20per%20pagina/RFC/RFC%20S18023.pdf" TargetMode="External"/><Relationship Id="rId70" Type="http://schemas.openxmlformats.org/officeDocument/2006/relationships/hyperlink" Target="https://www.vektis.nl/uploads/Docs%20per%20pagina/RFC/RFC%20S18019.pdf" TargetMode="External"/><Relationship Id="rId75" Type="http://schemas.openxmlformats.org/officeDocument/2006/relationships/hyperlink" Target="https://www.vektis.nl/uploads/Docs%20per%20pagina/RFC/RFC%20S18026.pdf" TargetMode="External"/><Relationship Id="rId83" Type="http://schemas.openxmlformats.org/officeDocument/2006/relationships/hyperlink" Target="https://www.vektis.nl/uploads/Docs%20per%20pagina/RFC/RFC%20S18039.pdf" TargetMode="External"/><Relationship Id="rId88" Type="http://schemas.openxmlformats.org/officeDocument/2006/relationships/hyperlink" Target="https://www.vektis.nl/uploads/Docs%20per%20pagina/RFC/RFC%20AGB18036.pdf" TargetMode="External"/><Relationship Id="rId91" Type="http://schemas.openxmlformats.org/officeDocument/2006/relationships/hyperlink" Target="https://www.vektis.nl/uploads/Docs%20per%20pagina/RFC/RFC%20AGB18006.pdf" TargetMode="External"/><Relationship Id="rId96" Type="http://schemas.openxmlformats.org/officeDocument/2006/relationships/printerSettings" Target="../printerSettings/printerSettings11.bin"/><Relationship Id="rId1" Type="http://schemas.openxmlformats.org/officeDocument/2006/relationships/printerSettings" Target="../printerSettings/printerSettings9.bin"/><Relationship Id="rId6" Type="http://schemas.openxmlformats.org/officeDocument/2006/relationships/hyperlink" Target="https://www.vektis.nl/uploads/Docs%20per%20pagina/RFC/RFC%20AGB18013.pdf" TargetMode="External"/><Relationship Id="rId15" Type="http://schemas.openxmlformats.org/officeDocument/2006/relationships/hyperlink" Target="https://www.vektis.nl/uploads/Docs%20per%20pagina/RFC/RFC%20S18009.pdf" TargetMode="External"/><Relationship Id="rId23" Type="http://schemas.openxmlformats.org/officeDocument/2006/relationships/hyperlink" Target="https://www.vektis.nl/uploads/Docs%20per%20pagina/RFC/RFC%20S18024.pdf" TargetMode="External"/><Relationship Id="rId28" Type="http://schemas.openxmlformats.org/officeDocument/2006/relationships/hyperlink" Target="https://www.vektis.nl/uploads/Docs%20per%20pagina/RFC/RFC%20TOG18012.pdf" TargetMode="External"/><Relationship Id="rId36" Type="http://schemas.openxmlformats.org/officeDocument/2006/relationships/hyperlink" Target="https://www.vektis.nl/uploads/Docs%20per%20pagina/RFC/RFC%20S18029.pdf" TargetMode="External"/><Relationship Id="rId49" Type="http://schemas.openxmlformats.org/officeDocument/2006/relationships/hyperlink" Target="https://www.vektis.nl/uploads/Docs%20per%20pagina/RFC/RFC%20AGB18025.pdf" TargetMode="External"/><Relationship Id="rId57" Type="http://schemas.openxmlformats.org/officeDocument/2006/relationships/hyperlink" Target="https://www.vektis.nl/uploads/Docs%20per%20pagina/RFC/RFC%20AGB18012.pdf" TargetMode="External"/><Relationship Id="rId10" Type="http://schemas.openxmlformats.org/officeDocument/2006/relationships/hyperlink" Target="https://www.vektis.nl/uploads/Docs%20per%20pagina/RFC/RFC%20S18006.pdf" TargetMode="External"/><Relationship Id="rId31" Type="http://schemas.openxmlformats.org/officeDocument/2006/relationships/hyperlink" Target="https://www.vektis.nl/uploads/Docs%20per%20pagina/RFC/RFC%20TOG18006.pdf" TargetMode="External"/><Relationship Id="rId44" Type="http://schemas.openxmlformats.org/officeDocument/2006/relationships/hyperlink" Target="https://www.vektis.nl/uploads/Docs%20per%20pagina/RFC/RFC%20AGB18032.pdf" TargetMode="External"/><Relationship Id="rId52" Type="http://schemas.openxmlformats.org/officeDocument/2006/relationships/hyperlink" Target="https://www.vektis.nl/uploads/Docs%20per%20pagina/RFC/RFC%20AGB18031.pdf" TargetMode="External"/><Relationship Id="rId60" Type="http://schemas.openxmlformats.org/officeDocument/2006/relationships/hyperlink" Target="https://www.vektis.nl/uploads/Docs%20per%20pagina/RFC/RFC%20S18017.pdf" TargetMode="External"/><Relationship Id="rId65" Type="http://schemas.openxmlformats.org/officeDocument/2006/relationships/hyperlink" Target="https://www.vektis.nl/uploads/Docs%20per%20pagina/RFC/RFC%20S18028.pdf" TargetMode="External"/><Relationship Id="rId73" Type="http://schemas.openxmlformats.org/officeDocument/2006/relationships/hyperlink" Target="https://www.vektis.nl/uploads/Docs%20per%20pagina/RFC/RFC%20S18022.pdf" TargetMode="External"/><Relationship Id="rId78" Type="http://schemas.openxmlformats.org/officeDocument/2006/relationships/hyperlink" Target="https://www.vektis.nl/uploads/Docs%20per%20pagina/RFC/RFC%20AGB18033.pdf" TargetMode="External"/><Relationship Id="rId81" Type="http://schemas.openxmlformats.org/officeDocument/2006/relationships/hyperlink" Target="https://www.vektis.nl/uploads/Docs%20per%20pagina/RFC/RFC%20S18033.pdf" TargetMode="External"/><Relationship Id="rId86" Type="http://schemas.openxmlformats.org/officeDocument/2006/relationships/hyperlink" Target="https://www.vektis.nl/uploads/Docs%20per%20pagina/RFC/RFC%20S18035.pdf" TargetMode="External"/><Relationship Id="rId94" Type="http://schemas.openxmlformats.org/officeDocument/2006/relationships/hyperlink" Target="https://www.vektis.nl/uploads/Docs%20per%20pagina/RFC/RFC%20TOG18007.pdf" TargetMode="External"/><Relationship Id="rId4" Type="http://schemas.openxmlformats.org/officeDocument/2006/relationships/hyperlink" Target="https://www.vektis.nl/uploads/Docs%20per%20pagina/RFC/RFC%20AGB18003.pdf" TargetMode="External"/><Relationship Id="rId9" Type="http://schemas.openxmlformats.org/officeDocument/2006/relationships/hyperlink" Target="https://www.vektis.nl/uploads/Docs%20per%20pagina/RFC/RFC%20S18005.pdf" TargetMode="External"/><Relationship Id="rId13" Type="http://schemas.openxmlformats.org/officeDocument/2006/relationships/hyperlink" Target="https://www.vektis.nl/uploads/Docs%20per%20pagina/RFC/RFC%20S18001.pdf" TargetMode="External"/><Relationship Id="rId18" Type="http://schemas.openxmlformats.org/officeDocument/2006/relationships/hyperlink" Target="https://www.vektis.nl/uploads/Docs%20per%20pagina/RFC/RFC%20S18013.pdf" TargetMode="External"/><Relationship Id="rId39" Type="http://schemas.openxmlformats.org/officeDocument/2006/relationships/hyperlink" Target="https://www.vektis.nl/uploads/Docs%20per%20pagina/RFC/RFC%20AGB18005.pdf" TargetMode="External"/><Relationship Id="rId34" Type="http://schemas.openxmlformats.org/officeDocument/2006/relationships/hyperlink" Target="https://www.vektis.nl/uploads/Docs%20per%20pagina/RFC/RFC%20AGB18018.pdf" TargetMode="External"/><Relationship Id="rId50" Type="http://schemas.openxmlformats.org/officeDocument/2006/relationships/hyperlink" Target="https://www.vektis.nl/uploads/Docs%20per%20pagina/RFC/RFC%20GPH18004.pdf" TargetMode="External"/><Relationship Id="rId55" Type="http://schemas.openxmlformats.org/officeDocument/2006/relationships/hyperlink" Target="https://www.vektis.nl/uploads/Docs%20per%20pagina/RFC/RFC%20TOG18010.pdf" TargetMode="External"/><Relationship Id="rId76" Type="http://schemas.openxmlformats.org/officeDocument/2006/relationships/hyperlink" Target="https://www.vektis.nl/uploads/Docs%20per%20pagina/RFC/RFC%20TOG18016.pdf" TargetMode="External"/><Relationship Id="rId97" Type="http://schemas.openxmlformats.org/officeDocument/2006/relationships/drawing" Target="../drawings/drawing9.xml"/><Relationship Id="rId7" Type="http://schemas.openxmlformats.org/officeDocument/2006/relationships/hyperlink" Target="https://www.vektis.nl/uploads/Docs%20per%20pagina/RFC/RFC%20S18011.pdf" TargetMode="External"/><Relationship Id="rId71" Type="http://schemas.openxmlformats.org/officeDocument/2006/relationships/hyperlink" Target="https://www.vektis.nl/uploads/Docs%20per%20pagina/RFC/RFC%20TOG18015.pdf" TargetMode="External"/><Relationship Id="rId92" Type="http://schemas.openxmlformats.org/officeDocument/2006/relationships/hyperlink" Target="https://www.vektis.nl/uploads/Docs%20per%20pagina/RFC/RFC%20AGB18022.pdf" TargetMode="External"/><Relationship Id="rId2" Type="http://schemas.openxmlformats.org/officeDocument/2006/relationships/printerSettings" Target="../printerSettings/printerSettings10.bin"/><Relationship Id="rId29" Type="http://schemas.openxmlformats.org/officeDocument/2006/relationships/hyperlink" Target="https://www.vektis.nl/uploads/Docs%20per%20pagina/RFC/RFC%20TOG18004.pdf" TargetMode="External"/><Relationship Id="rId24" Type="http://schemas.openxmlformats.org/officeDocument/2006/relationships/hyperlink" Target="https://www.vektis.nl/uploads/Docs%20per%20pagina/RFC/RFC%20GPH18001.pdf" TargetMode="External"/><Relationship Id="rId40" Type="http://schemas.openxmlformats.org/officeDocument/2006/relationships/hyperlink" Target="https://www.vektis.nl/uploads/Docs%20per%20pagina/RFC/RFC%20AGB18002.pdf" TargetMode="External"/><Relationship Id="rId45" Type="http://schemas.openxmlformats.org/officeDocument/2006/relationships/hyperlink" Target="https://www.vektis.nl/uploads/Docs%20per%20pagina/RFC/RFC%20GPH18004.pdf" TargetMode="External"/><Relationship Id="rId66" Type="http://schemas.openxmlformats.org/officeDocument/2006/relationships/hyperlink" Target="https://www.vektis.nl/uploads/Docs%20per%20pagina/RFC/RFC%20S18020.pdf" TargetMode="External"/><Relationship Id="rId87" Type="http://schemas.openxmlformats.org/officeDocument/2006/relationships/hyperlink" Target="https://www.vektis.nl/uploads/Docs%20per%20pagina/RFC/RFC%20AGB18035.pdf" TargetMode="External"/><Relationship Id="rId61" Type="http://schemas.openxmlformats.org/officeDocument/2006/relationships/hyperlink" Target="https://www.vektis.nl/uploads/Docs%20per%20pagina/RFC/RFC%20S18021.pdf" TargetMode="External"/><Relationship Id="rId82" Type="http://schemas.openxmlformats.org/officeDocument/2006/relationships/hyperlink" Target="https://www.vektis.nl/uploads/Docs%20per%20pagina/RFC/RFC%20S18034.pdf" TargetMode="External"/><Relationship Id="rId19" Type="http://schemas.openxmlformats.org/officeDocument/2006/relationships/hyperlink" Target="https://www.vektis.nl/uploads/Docs%20per%20pagina/RFC/RFC%20AGB18001.pdf" TargetMode="External"/><Relationship Id="rId14" Type="http://schemas.openxmlformats.org/officeDocument/2006/relationships/hyperlink" Target="https://www.vektis.nl/uploads/Docs%20per%20pagina/RFC/RFC%20S18012.pdf" TargetMode="External"/><Relationship Id="rId30" Type="http://schemas.openxmlformats.org/officeDocument/2006/relationships/hyperlink" Target="https://www.vektis.nl/uploads/Docs%20per%20pagina/RFC/RFC%20TOG18005.pdf" TargetMode="External"/><Relationship Id="rId35" Type="http://schemas.openxmlformats.org/officeDocument/2006/relationships/hyperlink" Target="https://www.vektis.nl/uploads/Docs%20per%20pagina/RFC/RFC%20AGB18019.pdf" TargetMode="External"/><Relationship Id="rId56" Type="http://schemas.openxmlformats.org/officeDocument/2006/relationships/hyperlink" Target="https://www.vektis.nl/uploads/Docs%20per%20pagina/RFC/RFC%20AGB18028.pdf" TargetMode="External"/><Relationship Id="rId77" Type="http://schemas.openxmlformats.org/officeDocument/2006/relationships/hyperlink" Target="https://www.vektis.nl/uploads/Docs%20per%20pagina/RFC/RFC%20S18037.pdf" TargetMode="External"/><Relationship Id="rId8" Type="http://schemas.openxmlformats.org/officeDocument/2006/relationships/hyperlink" Target="https://www.vektis.nl/uploads/Docs%20per%20pagina/RFC/RFC%20S18004.pdf" TargetMode="External"/><Relationship Id="rId51" Type="http://schemas.openxmlformats.org/officeDocument/2006/relationships/hyperlink" Target="https://www.vektis.nl/uploads/Docs%20per%20pagina/RFC/RFC%20AGB18034.pdf" TargetMode="External"/><Relationship Id="rId72" Type="http://schemas.openxmlformats.org/officeDocument/2006/relationships/hyperlink" Target="https://www.vektis.nl/uploads/Docs%20per%20pagina/RFC/RFC%20IFM18002.pdf" TargetMode="External"/><Relationship Id="rId93" Type="http://schemas.openxmlformats.org/officeDocument/2006/relationships/hyperlink" Target="https://www.vektis.nl/uploads/Docs%20per%20pagina/RFC/RFC%20AGB180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22"/>
  <sheetViews>
    <sheetView tabSelected="1" showWhiteSpace="0" zoomScale="90" zoomScaleNormal="90" zoomScaleSheetLayoutView="100" workbookViewId="0">
      <pane xSplit="1" ySplit="7" topLeftCell="B10" activePane="bottomRight" state="frozen"/>
      <selection pane="topRight" activeCell="B1" sqref="B1"/>
      <selection pane="bottomLeft" activeCell="A8" sqref="A8"/>
      <selection pane="bottomRight" activeCell="K22" sqref="K22"/>
    </sheetView>
  </sheetViews>
  <sheetFormatPr defaultColWidth="9.42578125" defaultRowHeight="14.25" x14ac:dyDescent="0.25"/>
  <cols>
    <col min="1" max="1" width="10.42578125" style="314" bestFit="1" customWidth="1"/>
    <col min="2" max="2" width="12" style="317" customWidth="1"/>
    <col min="3" max="3" width="12.7109375" style="317" customWidth="1"/>
    <col min="4" max="4" width="14.5703125" style="317" customWidth="1"/>
    <col min="5" max="5" width="13.5703125" style="317" customWidth="1"/>
    <col min="6" max="6" width="11.5703125" style="317" customWidth="1"/>
    <col min="7" max="8" width="13.5703125" style="317" customWidth="1"/>
    <col min="9" max="9" width="50.42578125" style="317" bestFit="1" customWidth="1"/>
    <col min="10" max="10" width="8.5703125" style="317" bestFit="1" customWidth="1"/>
    <col min="11" max="11" width="12.42578125" style="317" bestFit="1" customWidth="1"/>
    <col min="12" max="12" width="13.5703125" style="317" bestFit="1" customWidth="1"/>
    <col min="13" max="13" width="15.85546875" style="317" bestFit="1" customWidth="1"/>
    <col min="14" max="14" width="13.28515625" style="346" bestFit="1" customWidth="1"/>
    <col min="15" max="15" width="11" style="346" customWidth="1"/>
    <col min="16" max="16" width="12.7109375" style="317" hidden="1" customWidth="1"/>
    <col min="17" max="17" width="13.85546875" style="317" hidden="1" customWidth="1"/>
    <col min="18" max="18" width="17.140625" style="317" hidden="1" customWidth="1"/>
    <col min="19" max="19" width="13.5703125" style="317" hidden="1" customWidth="1"/>
    <col min="20" max="20" width="14.28515625" style="210" hidden="1" customWidth="1"/>
    <col min="21" max="16384" width="9.42578125" style="317"/>
  </cols>
  <sheetData>
    <row r="1" spans="1:20" x14ac:dyDescent="0.25">
      <c r="A1" s="358"/>
      <c r="B1" s="54"/>
      <c r="C1" s="54"/>
      <c r="D1" s="54"/>
      <c r="E1" s="54"/>
      <c r="F1" s="54"/>
      <c r="G1" s="54"/>
      <c r="H1" s="54"/>
      <c r="I1" s="54"/>
      <c r="J1" s="54"/>
      <c r="K1" s="54"/>
      <c r="L1" s="54"/>
      <c r="M1" s="54"/>
      <c r="N1" s="54"/>
      <c r="O1" s="54"/>
      <c r="P1" s="54"/>
      <c r="Q1" s="54"/>
      <c r="R1" s="54"/>
      <c r="S1" s="54"/>
      <c r="T1" s="54"/>
    </row>
    <row r="2" spans="1:20" x14ac:dyDescent="0.25">
      <c r="A2" s="358"/>
      <c r="B2" s="54"/>
      <c r="C2" s="54"/>
      <c r="D2" s="54"/>
      <c r="E2" s="54"/>
      <c r="F2" s="54"/>
      <c r="G2" s="54"/>
      <c r="H2" s="54"/>
      <c r="I2" s="54"/>
      <c r="J2" s="54"/>
      <c r="K2" s="54"/>
      <c r="L2" s="54"/>
      <c r="M2" s="54"/>
      <c r="N2" s="54"/>
      <c r="O2" s="54"/>
      <c r="P2" s="54"/>
      <c r="Q2" s="54"/>
      <c r="R2" s="54"/>
      <c r="S2" s="54"/>
      <c r="T2" s="54"/>
    </row>
    <row r="3" spans="1:20" x14ac:dyDescent="0.25">
      <c r="A3" s="358"/>
      <c r="B3" s="54"/>
      <c r="C3" s="54"/>
      <c r="D3" s="54"/>
      <c r="E3" s="54"/>
      <c r="F3" s="54"/>
      <c r="G3" s="54"/>
      <c r="H3" s="54"/>
      <c r="I3" s="54"/>
      <c r="J3" s="54"/>
      <c r="K3" s="54"/>
      <c r="L3" s="54"/>
      <c r="M3" s="54"/>
      <c r="N3" s="54"/>
      <c r="O3" s="54"/>
      <c r="P3" s="54"/>
      <c r="Q3" s="54"/>
      <c r="R3" s="54"/>
      <c r="S3" s="54"/>
      <c r="T3" s="54"/>
    </row>
    <row r="4" spans="1:20" x14ac:dyDescent="0.25">
      <c r="A4" s="358"/>
      <c r="B4" s="54"/>
      <c r="C4" s="54"/>
      <c r="D4" s="54"/>
      <c r="E4" s="54"/>
      <c r="F4" s="54"/>
      <c r="G4" s="54"/>
      <c r="H4" s="54"/>
      <c r="I4" s="54"/>
      <c r="J4" s="54"/>
      <c r="K4" s="54"/>
      <c r="L4" s="54"/>
      <c r="M4" s="54"/>
      <c r="N4" s="54"/>
      <c r="O4" s="54"/>
      <c r="P4" s="54"/>
      <c r="Q4" s="54"/>
      <c r="R4" s="54"/>
      <c r="S4" s="54"/>
      <c r="T4" s="54"/>
    </row>
    <row r="5" spans="1:20" x14ac:dyDescent="0.25">
      <c r="A5" s="358"/>
      <c r="B5" s="54"/>
      <c r="C5" s="54"/>
      <c r="D5" s="54"/>
      <c r="E5" s="54"/>
      <c r="F5" s="54"/>
      <c r="G5" s="54"/>
      <c r="H5" s="54"/>
      <c r="I5" s="54"/>
      <c r="J5" s="54"/>
      <c r="K5" s="54"/>
      <c r="L5" s="54"/>
      <c r="M5" s="54"/>
      <c r="N5" s="54"/>
      <c r="O5" s="54"/>
      <c r="P5" s="54"/>
      <c r="Q5" s="54"/>
      <c r="R5" s="54"/>
      <c r="S5" s="54"/>
      <c r="T5" s="54"/>
    </row>
    <row r="6" spans="1:20" x14ac:dyDescent="0.25">
      <c r="A6" s="318"/>
      <c r="B6" s="315"/>
      <c r="C6" s="315"/>
      <c r="D6" s="315" t="s">
        <v>0</v>
      </c>
      <c r="E6" s="315"/>
      <c r="F6" s="315"/>
      <c r="G6" s="315"/>
      <c r="H6" s="315"/>
      <c r="I6" s="319"/>
      <c r="J6" s="319" t="s">
        <v>1</v>
      </c>
      <c r="K6" s="431" t="s">
        <v>2</v>
      </c>
      <c r="L6" s="431"/>
      <c r="M6" s="431"/>
      <c r="N6" s="431"/>
      <c r="O6" s="431"/>
      <c r="P6" s="431" t="s">
        <v>3</v>
      </c>
      <c r="Q6" s="431"/>
      <c r="R6" s="431"/>
      <c r="S6" s="320"/>
      <c r="T6" s="321"/>
    </row>
    <row r="7" spans="1:20" ht="42.75" x14ac:dyDescent="0.25">
      <c r="A7" s="322" t="s">
        <v>4</v>
      </c>
      <c r="B7" s="176" t="s">
        <v>5</v>
      </c>
      <c r="C7" s="176" t="s">
        <v>6</v>
      </c>
      <c r="D7" s="176" t="s">
        <v>7</v>
      </c>
      <c r="E7" s="176" t="s">
        <v>8</v>
      </c>
      <c r="F7" s="176" t="s">
        <v>9</v>
      </c>
      <c r="G7" s="176" t="s">
        <v>10</v>
      </c>
      <c r="H7" s="176" t="s">
        <v>11</v>
      </c>
      <c r="I7" s="176" t="s">
        <v>12</v>
      </c>
      <c r="J7" s="176" t="s">
        <v>1</v>
      </c>
      <c r="K7" s="163" t="s">
        <v>13</v>
      </c>
      <c r="L7" s="323" t="s">
        <v>14</v>
      </c>
      <c r="M7" s="324" t="s">
        <v>15</v>
      </c>
      <c r="N7" s="134" t="s">
        <v>16</v>
      </c>
      <c r="O7" s="325" t="s">
        <v>17</v>
      </c>
      <c r="P7" s="326" t="s">
        <v>2</v>
      </c>
      <c r="Q7" s="176" t="s">
        <v>18</v>
      </c>
      <c r="R7" s="327" t="s">
        <v>19</v>
      </c>
      <c r="S7" s="176" t="s">
        <v>20</v>
      </c>
      <c r="T7" s="176" t="s">
        <v>21</v>
      </c>
    </row>
    <row r="8" spans="1:20" ht="27" hidden="1" x14ac:dyDescent="0.25">
      <c r="A8" s="102" t="s">
        <v>42</v>
      </c>
      <c r="B8" s="117"/>
      <c r="C8" s="117" t="s">
        <v>43</v>
      </c>
      <c r="D8" s="117"/>
      <c r="E8" s="33" t="s">
        <v>25</v>
      </c>
      <c r="F8" s="117" t="s">
        <v>26</v>
      </c>
      <c r="G8" s="117" t="s">
        <v>27</v>
      </c>
      <c r="H8" s="117"/>
      <c r="I8" s="387" t="s">
        <v>44</v>
      </c>
      <c r="J8" s="117" t="s">
        <v>45</v>
      </c>
      <c r="K8" s="163"/>
      <c r="L8" s="117"/>
      <c r="M8" s="117"/>
      <c r="N8" s="165"/>
      <c r="O8" s="165"/>
      <c r="P8" s="117"/>
      <c r="Q8" s="117"/>
      <c r="R8" s="117"/>
      <c r="S8" s="117"/>
      <c r="T8" s="58"/>
    </row>
    <row r="9" spans="1:20" hidden="1" x14ac:dyDescent="0.25">
      <c r="A9" s="102" t="s">
        <v>46</v>
      </c>
      <c r="B9" s="117"/>
      <c r="C9" s="117" t="s">
        <v>43</v>
      </c>
      <c r="D9" s="117"/>
      <c r="E9" s="117"/>
      <c r="F9" s="117"/>
      <c r="G9" s="117" t="s">
        <v>27</v>
      </c>
      <c r="H9" s="117"/>
      <c r="I9" s="387" t="s">
        <v>47</v>
      </c>
      <c r="J9" s="117" t="s">
        <v>45</v>
      </c>
      <c r="K9" s="163"/>
      <c r="L9" s="117"/>
      <c r="M9" s="117"/>
      <c r="N9" s="165"/>
      <c r="O9" s="165"/>
      <c r="P9" s="117"/>
      <c r="Q9" s="117"/>
      <c r="R9" s="117"/>
      <c r="S9" s="117"/>
      <c r="T9" s="58"/>
    </row>
    <row r="10" spans="1:20" x14ac:dyDescent="0.25">
      <c r="A10" s="102" t="s">
        <v>48</v>
      </c>
      <c r="B10" s="117"/>
      <c r="C10" s="117" t="s">
        <v>49</v>
      </c>
      <c r="D10" s="59">
        <v>45296</v>
      </c>
      <c r="E10" s="33">
        <v>45292</v>
      </c>
      <c r="F10" s="117" t="s">
        <v>26</v>
      </c>
      <c r="G10" s="117" t="s">
        <v>50</v>
      </c>
      <c r="H10" s="117"/>
      <c r="I10" s="357" t="s">
        <v>51</v>
      </c>
      <c r="J10" s="117"/>
      <c r="K10" s="356">
        <v>45299</v>
      </c>
      <c r="L10" s="117"/>
      <c r="M10" s="117"/>
      <c r="N10" s="165"/>
      <c r="O10" s="165"/>
      <c r="P10" s="117"/>
      <c r="Q10" s="117"/>
      <c r="R10" s="117"/>
      <c r="S10" s="117"/>
      <c r="T10" s="58"/>
    </row>
    <row r="11" spans="1:20" ht="40.5" x14ac:dyDescent="0.25">
      <c r="A11" s="102" t="s">
        <v>52</v>
      </c>
      <c r="B11" s="117"/>
      <c r="C11" s="117" t="s">
        <v>49</v>
      </c>
      <c r="D11" s="59">
        <v>45310</v>
      </c>
      <c r="E11" s="33">
        <v>45292</v>
      </c>
      <c r="F11" s="117" t="s">
        <v>53</v>
      </c>
      <c r="G11" s="117" t="s">
        <v>50</v>
      </c>
      <c r="H11" s="117" t="s">
        <v>54</v>
      </c>
      <c r="I11" s="387" t="s">
        <v>55</v>
      </c>
      <c r="J11" s="117" t="s">
        <v>30</v>
      </c>
      <c r="K11" s="356">
        <v>45310</v>
      </c>
      <c r="L11" s="117"/>
      <c r="M11" s="117"/>
      <c r="N11" s="165"/>
      <c r="O11" s="165"/>
      <c r="P11" s="117"/>
      <c r="Q11" s="117"/>
      <c r="R11" s="117"/>
      <c r="S11" s="117"/>
      <c r="T11" s="58"/>
    </row>
    <row r="12" spans="1:20" ht="28.5" x14ac:dyDescent="0.25">
      <c r="A12" s="102" t="s">
        <v>61</v>
      </c>
      <c r="B12" s="117"/>
      <c r="C12" s="3" t="s">
        <v>24</v>
      </c>
      <c r="D12" s="59">
        <v>45377</v>
      </c>
      <c r="E12" s="33" t="s">
        <v>34</v>
      </c>
      <c r="F12" s="117" t="s">
        <v>62</v>
      </c>
      <c r="G12" s="117" t="s">
        <v>50</v>
      </c>
      <c r="H12" s="25" t="s">
        <v>28</v>
      </c>
      <c r="I12" s="387" t="s">
        <v>63</v>
      </c>
      <c r="J12" s="117" t="s">
        <v>39</v>
      </c>
      <c r="K12" s="356" t="s">
        <v>64</v>
      </c>
      <c r="L12" s="117"/>
      <c r="M12" s="117"/>
      <c r="N12" s="165"/>
      <c r="O12" s="165"/>
      <c r="P12" s="117"/>
      <c r="Q12" s="117"/>
      <c r="R12" s="117"/>
      <c r="S12" s="117"/>
      <c r="T12" s="58"/>
    </row>
    <row r="13" spans="1:20" ht="28.5" x14ac:dyDescent="0.25">
      <c r="A13" s="102" t="s">
        <v>65</v>
      </c>
      <c r="B13" s="117"/>
      <c r="C13" s="3" t="s">
        <v>24</v>
      </c>
      <c r="D13" s="59">
        <v>45377</v>
      </c>
      <c r="E13" s="33" t="s">
        <v>34</v>
      </c>
      <c r="F13" s="117" t="s">
        <v>66</v>
      </c>
      <c r="G13" s="117" t="s">
        <v>67</v>
      </c>
      <c r="H13" s="25" t="s">
        <v>68</v>
      </c>
      <c r="I13" s="430" t="s">
        <v>2828</v>
      </c>
      <c r="J13" s="117" t="s">
        <v>39</v>
      </c>
      <c r="K13" s="356" t="s">
        <v>64</v>
      </c>
      <c r="L13" s="117"/>
      <c r="M13" s="117"/>
      <c r="N13" s="165"/>
      <c r="O13" s="165"/>
      <c r="P13" s="117"/>
      <c r="Q13" s="117"/>
      <c r="R13" s="117"/>
      <c r="S13" s="117"/>
      <c r="T13" s="58"/>
    </row>
    <row r="14" spans="1:20" ht="28.5" x14ac:dyDescent="0.25">
      <c r="A14" s="360" t="s">
        <v>74</v>
      </c>
      <c r="B14" s="359"/>
      <c r="C14" s="359" t="s">
        <v>57</v>
      </c>
      <c r="D14" s="362">
        <v>45534</v>
      </c>
      <c r="E14" s="33" t="s">
        <v>34</v>
      </c>
      <c r="F14" s="359" t="s">
        <v>75</v>
      </c>
      <c r="G14" s="155" t="s">
        <v>27</v>
      </c>
      <c r="H14" s="380" t="s">
        <v>28</v>
      </c>
      <c r="I14" s="387" t="s">
        <v>76</v>
      </c>
      <c r="J14" s="359" t="s">
        <v>30</v>
      </c>
      <c r="K14" s="356" t="s">
        <v>77</v>
      </c>
      <c r="L14" s="359"/>
      <c r="M14" s="359"/>
      <c r="N14" s="359"/>
      <c r="O14" s="367"/>
      <c r="P14" s="367"/>
      <c r="Q14" s="359"/>
      <c r="R14" s="359"/>
      <c r="S14" s="359"/>
      <c r="T14" s="359"/>
    </row>
    <row r="15" spans="1:20" ht="15" x14ac:dyDescent="0.25">
      <c r="A15" s="360" t="s">
        <v>2825</v>
      </c>
      <c r="B15" s="359"/>
      <c r="C15" s="359" t="s">
        <v>2826</v>
      </c>
      <c r="D15" s="362">
        <v>45551</v>
      </c>
      <c r="E15" s="382" t="s">
        <v>70</v>
      </c>
      <c r="F15" s="359" t="s">
        <v>26</v>
      </c>
      <c r="G15" s="155" t="s">
        <v>27</v>
      </c>
      <c r="H15" s="380"/>
      <c r="I15" s="430" t="s">
        <v>2827</v>
      </c>
      <c r="J15" s="359" t="s">
        <v>30</v>
      </c>
      <c r="K15" s="356"/>
      <c r="L15" s="359"/>
      <c r="M15" s="359"/>
      <c r="N15" s="359"/>
      <c r="O15" s="367"/>
      <c r="P15" s="367"/>
      <c r="Q15" s="359"/>
      <c r="R15" s="359"/>
      <c r="S15" s="359"/>
      <c r="T15" s="359"/>
    </row>
    <row r="16" spans="1:20" ht="42.75" x14ac:dyDescent="0.25">
      <c r="A16" s="360" t="s">
        <v>2829</v>
      </c>
      <c r="B16" s="359"/>
      <c r="C16" s="3" t="s">
        <v>2830</v>
      </c>
      <c r="D16" s="362">
        <v>45523</v>
      </c>
      <c r="E16" s="33" t="s">
        <v>34</v>
      </c>
      <c r="F16" s="359" t="s">
        <v>62</v>
      </c>
      <c r="G16" s="359" t="s">
        <v>951</v>
      </c>
      <c r="H16" s="359"/>
      <c r="I16" s="359" t="s">
        <v>2831</v>
      </c>
      <c r="J16" s="359" t="s">
        <v>30</v>
      </c>
      <c r="K16" s="356" t="s">
        <v>2832</v>
      </c>
      <c r="L16" s="359"/>
      <c r="M16" s="359"/>
      <c r="N16" s="359"/>
      <c r="O16" s="367"/>
      <c r="P16" s="367"/>
      <c r="Q16" s="359"/>
      <c r="R16" s="359"/>
      <c r="S16" s="359"/>
      <c r="T16" s="359"/>
    </row>
    <row r="22" spans="2:20" x14ac:dyDescent="0.25">
      <c r="B22" s="366"/>
      <c r="C22" s="366"/>
      <c r="D22" s="366"/>
      <c r="E22" s="366"/>
      <c r="F22" s="366"/>
      <c r="G22" s="366"/>
      <c r="H22" s="366"/>
      <c r="I22" s="366"/>
      <c r="J22" s="366"/>
      <c r="K22" s="383"/>
      <c r="L22" s="366"/>
      <c r="M22" s="366"/>
      <c r="N22" s="366"/>
      <c r="O22" s="366"/>
      <c r="P22" s="384"/>
      <c r="Q22" s="384"/>
      <c r="R22" s="384"/>
      <c r="S22" s="384"/>
      <c r="T22" s="384"/>
    </row>
  </sheetData>
  <autoFilter ref="A7:T16" xr:uid="{00000000-0001-0000-0000-000000000000}">
    <filterColumn colId="2">
      <filters>
        <filter val="COD321-VEKT"/>
        <filter val="COD954-VEKT en COD957-VEKT"/>
        <filter val="Declaratie-standaard"/>
        <filter val="GDS801"/>
        <filter val="GPH"/>
      </filters>
    </filterColumn>
    <sortState xmlns:xlrd2="http://schemas.microsoft.com/office/spreadsheetml/2017/richdata2" ref="A8:T13">
      <sortCondition ref="A7:A13"/>
    </sortState>
  </autoFilter>
  <sortState xmlns:xlrd2="http://schemas.microsoft.com/office/spreadsheetml/2017/richdata2" ref="A1:T7">
    <sortCondition ref="A5"/>
  </sortState>
  <customSheetViews>
    <customSheetView guid="{1F900FC7-B8A1-4760-8817-3056E0C5F513}" fitToPage="1" showAutoFilter="1" topLeftCell="D1">
      <pane ySplit="6" topLeftCell="A19" activePane="bottomLeft" state="frozen"/>
      <selection pane="bottomLeft" activeCell="L23" sqref="L23"/>
      <pageMargins left="0" right="0" top="0" bottom="0" header="0" footer="0"/>
      <pageSetup paperSize="9" scale="13" orientation="landscape" r:id="rId1"/>
      <autoFilter ref="A6:P7" xr:uid="{1E240567-9C29-4A22-9865-7675750EC90E}"/>
    </customSheetView>
    <customSheetView guid="{685BCE6C-FD75-4A0E-B294-CD4BE975A896}" fitToPage="1" showAutoFilter="1">
      <pane ySplit="6" topLeftCell="A10" activePane="bottomLeft" state="frozen"/>
      <selection pane="bottomLeft" activeCell="A10" sqref="A10"/>
      <pageMargins left="0" right="0" top="0" bottom="0" header="0" footer="0"/>
      <pageSetup paperSize="9" scale="13" orientation="landscape" r:id="rId2"/>
      <autoFilter ref="A6:P62" xr:uid="{DB6A1D64-D3A7-4EA1-B91C-7A1010A5E5DF}"/>
    </customSheetView>
  </customSheetViews>
  <mergeCells count="2">
    <mergeCell ref="P6:R6"/>
    <mergeCell ref="K6:O6"/>
  </mergeCells>
  <phoneticPr fontId="38" type="noConversion"/>
  <hyperlinks>
    <hyperlink ref="A8" r:id="rId3" xr:uid="{9DADBF31-9D72-4C52-8D91-EBE780C53B85}"/>
    <hyperlink ref="A9" r:id="rId4" xr:uid="{B4A94EBA-1F12-4ACA-9650-3781D2FFD9D8}"/>
    <hyperlink ref="A10" r:id="rId5" xr:uid="{79CFBB95-2443-4B48-A3FC-BAD59A7C1CD2}"/>
    <hyperlink ref="A11" r:id="rId6" xr:uid="{66995D23-542A-4284-8770-5C497765BE97}"/>
    <hyperlink ref="A12" r:id="rId7" xr:uid="{6D34B46A-C052-42F1-9286-0B646E1BC244}"/>
    <hyperlink ref="A13" r:id="rId8" xr:uid="{AE2F9A91-9F10-4BDB-90E3-7A2D086E53AE}"/>
    <hyperlink ref="A14" r:id="rId9" xr:uid="{1482C66D-B5EB-4B8F-9DDF-C7E75253A020}"/>
    <hyperlink ref="A15" r:id="rId10" xr:uid="{9BB01BEC-B82C-46EC-A499-61280613FE42}"/>
    <hyperlink ref="A16" r:id="rId11" xr:uid="{38DCBF13-21E2-4043-8A11-5DFE7D0F6B1F}"/>
  </hyperlinks>
  <pageMargins left="0.70866141732283472" right="0.70866141732283472" top="0.74803149606299213" bottom="0.74803149606299213" header="0.31496062992125984" footer="0.31496062992125984"/>
  <pageSetup paperSize="8" scale="37" fitToWidth="0" fitToHeight="0" orientation="portrait"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17"/>
  <sheetViews>
    <sheetView topLeftCell="A5" zoomScaleNormal="100" workbookViewId="0">
      <selection activeCell="L64" sqref="L64"/>
    </sheetView>
  </sheetViews>
  <sheetFormatPr defaultColWidth="9.42578125" defaultRowHeight="16.5" x14ac:dyDescent="0.3"/>
  <cols>
    <col min="1" max="1" width="9.42578125" style="36"/>
    <col min="2" max="2" width="12" style="1" customWidth="1"/>
    <col min="3" max="4" width="10.42578125" style="1" customWidth="1"/>
    <col min="5" max="5" width="15.5703125" style="1" customWidth="1"/>
    <col min="6" max="6" width="35.5703125" style="1" customWidth="1"/>
    <col min="7" max="7" width="10.5703125" style="1" customWidth="1"/>
    <col min="8" max="8" width="11.5703125" style="1" bestFit="1" customWidth="1"/>
    <col min="9" max="9" width="12.5703125" style="1" customWidth="1"/>
    <col min="10" max="11" width="9.42578125" style="1"/>
    <col min="12" max="12" width="22.5703125" style="1" bestFit="1" customWidth="1"/>
    <col min="13" max="13" width="29.42578125" style="1" customWidth="1"/>
    <col min="14" max="14" width="15.42578125" style="1" bestFit="1" customWidth="1"/>
    <col min="15" max="15" width="10.5703125" style="1" customWidth="1"/>
    <col min="16" max="16384" width="9.42578125" style="1"/>
  </cols>
  <sheetData>
    <row r="1" spans="1:15" hidden="1" x14ac:dyDescent="0.3">
      <c r="A1" s="441"/>
      <c r="B1" s="441"/>
      <c r="C1" s="441"/>
      <c r="D1" s="441"/>
      <c r="E1" s="441"/>
      <c r="F1" s="441"/>
      <c r="G1" s="441"/>
      <c r="H1" s="441"/>
      <c r="I1" s="441"/>
      <c r="J1" s="441"/>
      <c r="K1" s="441"/>
      <c r="L1" s="441"/>
      <c r="M1" s="441"/>
      <c r="N1" s="441"/>
      <c r="O1" s="441"/>
    </row>
    <row r="2" spans="1:15" hidden="1" x14ac:dyDescent="0.3">
      <c r="A2" s="441"/>
      <c r="B2" s="441"/>
      <c r="C2" s="441"/>
      <c r="D2" s="441"/>
      <c r="E2" s="441"/>
      <c r="F2" s="441"/>
      <c r="G2" s="441"/>
      <c r="H2" s="441"/>
      <c r="I2" s="441"/>
      <c r="J2" s="441"/>
      <c r="K2" s="441"/>
      <c r="L2" s="441"/>
      <c r="M2" s="441"/>
      <c r="N2" s="441"/>
      <c r="O2" s="441"/>
    </row>
    <row r="3" spans="1:15" hidden="1" x14ac:dyDescent="0.3">
      <c r="A3" s="441"/>
      <c r="B3" s="441"/>
      <c r="C3" s="441"/>
      <c r="D3" s="441"/>
      <c r="E3" s="441"/>
      <c r="F3" s="441"/>
      <c r="G3" s="441"/>
      <c r="H3" s="441"/>
      <c r="I3" s="441"/>
      <c r="J3" s="441"/>
      <c r="K3" s="441"/>
      <c r="L3" s="441"/>
      <c r="M3" s="441"/>
      <c r="N3" s="441"/>
      <c r="O3" s="441"/>
    </row>
    <row r="4" spans="1:15" hidden="1" x14ac:dyDescent="0.3">
      <c r="A4" s="441"/>
      <c r="B4" s="441"/>
      <c r="C4" s="441"/>
      <c r="D4" s="441"/>
      <c r="E4" s="441"/>
      <c r="F4" s="441"/>
      <c r="G4" s="441"/>
      <c r="H4" s="441"/>
      <c r="I4" s="441"/>
      <c r="J4" s="441"/>
      <c r="K4" s="441"/>
      <c r="L4" s="441"/>
      <c r="M4" s="441"/>
      <c r="N4" s="441"/>
      <c r="O4" s="441"/>
    </row>
    <row r="5" spans="1:15" x14ac:dyDescent="0.3">
      <c r="A5" s="441"/>
      <c r="B5" s="441"/>
      <c r="C5" s="441"/>
      <c r="D5" s="441"/>
      <c r="E5" s="441"/>
      <c r="F5" s="441"/>
      <c r="G5" s="441"/>
      <c r="H5" s="441"/>
      <c r="I5" s="441"/>
      <c r="J5" s="441"/>
      <c r="K5" s="441"/>
      <c r="L5" s="441"/>
      <c r="M5" s="441"/>
      <c r="N5" s="441"/>
      <c r="O5" s="441"/>
    </row>
    <row r="6" spans="1:15" x14ac:dyDescent="0.3">
      <c r="A6" s="441"/>
      <c r="B6" s="441"/>
      <c r="C6" s="441"/>
      <c r="D6" s="441"/>
      <c r="E6" s="441"/>
      <c r="F6" s="441"/>
      <c r="G6" s="441"/>
      <c r="H6" s="441"/>
      <c r="I6" s="441"/>
      <c r="J6" s="441"/>
      <c r="K6" s="441"/>
      <c r="L6" s="441"/>
      <c r="M6" s="441"/>
      <c r="N6" s="441"/>
      <c r="O6" s="441"/>
    </row>
    <row r="7" spans="1:15" x14ac:dyDescent="0.3">
      <c r="A7" s="441"/>
      <c r="B7" s="441"/>
      <c r="C7" s="441"/>
      <c r="D7" s="441"/>
      <c r="E7" s="441"/>
      <c r="F7" s="441"/>
      <c r="G7" s="441"/>
      <c r="H7" s="441"/>
      <c r="I7" s="441"/>
      <c r="J7" s="441"/>
      <c r="K7" s="441"/>
      <c r="L7" s="441"/>
      <c r="M7" s="441"/>
      <c r="N7" s="441"/>
      <c r="O7" s="441"/>
    </row>
    <row r="8" spans="1:15" x14ac:dyDescent="0.3">
      <c r="A8" s="441"/>
      <c r="B8" s="441"/>
      <c r="C8" s="441"/>
      <c r="D8" s="441"/>
      <c r="E8" s="441"/>
      <c r="F8" s="441"/>
      <c r="G8" s="441"/>
      <c r="H8" s="441"/>
      <c r="I8" s="441"/>
      <c r="J8" s="441"/>
      <c r="K8" s="441"/>
      <c r="L8" s="441"/>
      <c r="M8" s="441"/>
      <c r="N8" s="441"/>
      <c r="O8" s="441"/>
    </row>
    <row r="9" spans="1:15" x14ac:dyDescent="0.3">
      <c r="A9" s="97"/>
      <c r="B9" s="74"/>
      <c r="C9" s="74"/>
      <c r="D9" s="74" t="s">
        <v>0</v>
      </c>
      <c r="E9" s="74"/>
      <c r="F9" s="75"/>
      <c r="G9" s="440" t="s">
        <v>2</v>
      </c>
      <c r="H9" s="440"/>
      <c r="I9" s="440"/>
      <c r="J9" s="440"/>
      <c r="K9" s="440"/>
      <c r="L9" s="440" t="s">
        <v>3</v>
      </c>
      <c r="M9" s="440"/>
      <c r="N9" s="440"/>
      <c r="O9" s="73"/>
    </row>
    <row r="10" spans="1:15" ht="49.5" customHeight="1" x14ac:dyDescent="0.3">
      <c r="A10" s="40" t="s">
        <v>4</v>
      </c>
      <c r="B10" s="407" t="s">
        <v>5</v>
      </c>
      <c r="C10" s="408" t="s">
        <v>6</v>
      </c>
      <c r="D10" s="408" t="s">
        <v>7</v>
      </c>
      <c r="E10" s="408" t="s">
        <v>10</v>
      </c>
      <c r="F10" s="408" t="s">
        <v>1832</v>
      </c>
      <c r="G10" s="409" t="s">
        <v>1833</v>
      </c>
      <c r="H10" s="410" t="s">
        <v>14</v>
      </c>
      <c r="I10" s="411" t="s">
        <v>1834</v>
      </c>
      <c r="J10" s="418" t="s">
        <v>1835</v>
      </c>
      <c r="K10" s="419" t="s">
        <v>17</v>
      </c>
      <c r="L10" s="413" t="s">
        <v>2</v>
      </c>
      <c r="M10" s="408" t="s">
        <v>18</v>
      </c>
      <c r="N10" s="413" t="s">
        <v>19</v>
      </c>
      <c r="O10" s="41" t="s">
        <v>20</v>
      </c>
    </row>
    <row r="11" spans="1:15" ht="28.5" x14ac:dyDescent="0.3">
      <c r="A11" s="102" t="s">
        <v>2202</v>
      </c>
      <c r="B11" s="107" t="s">
        <v>370</v>
      </c>
      <c r="C11" s="9" t="s">
        <v>24</v>
      </c>
      <c r="D11" s="10">
        <v>42761</v>
      </c>
      <c r="E11" s="32" t="s">
        <v>149</v>
      </c>
      <c r="F11" s="22" t="s">
        <v>2203</v>
      </c>
      <c r="G11" s="44" t="s">
        <v>83</v>
      </c>
      <c r="H11" s="87" t="s">
        <v>83</v>
      </c>
      <c r="I11" s="85" t="s">
        <v>83</v>
      </c>
      <c r="J11" s="108" t="s">
        <v>2204</v>
      </c>
      <c r="K11" s="415" t="s">
        <v>83</v>
      </c>
      <c r="L11" s="9" t="s">
        <v>2205</v>
      </c>
      <c r="M11" s="13"/>
      <c r="N11" s="12"/>
      <c r="O11" s="10">
        <v>42772</v>
      </c>
    </row>
    <row r="12" spans="1:15" ht="356.25" x14ac:dyDescent="0.3">
      <c r="A12" s="101" t="s">
        <v>2206</v>
      </c>
      <c r="B12" s="67" t="s">
        <v>386</v>
      </c>
      <c r="C12" s="3" t="s">
        <v>24</v>
      </c>
      <c r="D12" s="4">
        <v>42768</v>
      </c>
      <c r="E12" s="14" t="s">
        <v>2207</v>
      </c>
      <c r="F12" s="17" t="s">
        <v>2208</v>
      </c>
      <c r="G12" s="43" t="s">
        <v>1860</v>
      </c>
      <c r="H12" s="87" t="s">
        <v>83</v>
      </c>
      <c r="I12" s="3" t="s">
        <v>1838</v>
      </c>
      <c r="J12" s="3" t="s">
        <v>1838</v>
      </c>
      <c r="K12" s="420" t="s">
        <v>83</v>
      </c>
      <c r="L12" s="3" t="s">
        <v>2209</v>
      </c>
      <c r="M12" s="8"/>
      <c r="N12" s="2"/>
      <c r="O12" s="4">
        <v>42782</v>
      </c>
    </row>
    <row r="13" spans="1:15" ht="128.25" x14ac:dyDescent="0.3">
      <c r="A13" s="101" t="s">
        <v>2210</v>
      </c>
      <c r="B13" s="47" t="s">
        <v>141</v>
      </c>
      <c r="C13" s="3" t="s">
        <v>24</v>
      </c>
      <c r="D13" s="4">
        <v>42793</v>
      </c>
      <c r="E13" s="14" t="s">
        <v>149</v>
      </c>
      <c r="F13" s="17" t="s">
        <v>2203</v>
      </c>
      <c r="G13" s="43" t="s">
        <v>83</v>
      </c>
      <c r="H13" s="87" t="s">
        <v>83</v>
      </c>
      <c r="I13" s="84" t="s">
        <v>83</v>
      </c>
      <c r="J13" s="414" t="s">
        <v>83</v>
      </c>
      <c r="K13" s="420" t="s">
        <v>83</v>
      </c>
      <c r="L13" s="3"/>
      <c r="M13" s="8" t="s">
        <v>2211</v>
      </c>
      <c r="N13" s="2"/>
      <c r="O13" s="4">
        <v>42906</v>
      </c>
    </row>
    <row r="14" spans="1:15" ht="99.75" x14ac:dyDescent="0.3">
      <c r="A14" s="101" t="s">
        <v>2212</v>
      </c>
      <c r="B14" s="47" t="s">
        <v>141</v>
      </c>
      <c r="C14" s="3" t="s">
        <v>24</v>
      </c>
      <c r="D14" s="4">
        <v>42811</v>
      </c>
      <c r="E14" s="14" t="s">
        <v>147</v>
      </c>
      <c r="F14" s="17" t="s">
        <v>2213</v>
      </c>
      <c r="G14" s="43" t="s">
        <v>83</v>
      </c>
      <c r="H14" s="87" t="s">
        <v>83</v>
      </c>
      <c r="I14" s="84" t="s">
        <v>83</v>
      </c>
      <c r="J14" s="414" t="s">
        <v>83</v>
      </c>
      <c r="K14" s="420" t="s">
        <v>83</v>
      </c>
      <c r="L14" s="3" t="s">
        <v>2214</v>
      </c>
      <c r="M14" s="18" t="s">
        <v>2215</v>
      </c>
      <c r="N14" s="3" t="s">
        <v>2216</v>
      </c>
      <c r="O14" s="4">
        <v>43129</v>
      </c>
    </row>
    <row r="15" spans="1:15" ht="114" x14ac:dyDescent="0.3">
      <c r="A15" s="103" t="s">
        <v>2217</v>
      </c>
      <c r="B15" s="71" t="s">
        <v>141</v>
      </c>
      <c r="C15" s="28" t="s">
        <v>24</v>
      </c>
      <c r="D15" s="26">
        <v>42829</v>
      </c>
      <c r="E15" s="48" t="s">
        <v>246</v>
      </c>
      <c r="F15" s="17" t="s">
        <v>2218</v>
      </c>
      <c r="G15" s="45" t="s">
        <v>83</v>
      </c>
      <c r="H15" s="90" t="s">
        <v>83</v>
      </c>
      <c r="I15" s="84" t="s">
        <v>83</v>
      </c>
      <c r="J15" s="414" t="s">
        <v>83</v>
      </c>
      <c r="K15" s="82" t="s">
        <v>83</v>
      </c>
      <c r="L15" s="28" t="s">
        <v>2219</v>
      </c>
      <c r="M15" s="49" t="s">
        <v>2220</v>
      </c>
      <c r="N15" s="50"/>
      <c r="O15" s="26">
        <v>42925</v>
      </c>
    </row>
    <row r="16" spans="1:15" ht="71.25" x14ac:dyDescent="0.3">
      <c r="A16" s="101" t="s">
        <v>2221</v>
      </c>
      <c r="B16" s="19" t="s">
        <v>386</v>
      </c>
      <c r="C16" s="3" t="s">
        <v>24</v>
      </c>
      <c r="D16" s="4">
        <v>42860</v>
      </c>
      <c r="E16" s="14" t="s">
        <v>36</v>
      </c>
      <c r="F16" s="3" t="s">
        <v>2222</v>
      </c>
      <c r="G16" s="45" t="s">
        <v>83</v>
      </c>
      <c r="H16" s="90" t="s">
        <v>83</v>
      </c>
      <c r="I16" s="3" t="s">
        <v>1838</v>
      </c>
      <c r="J16" s="3" t="s">
        <v>1838</v>
      </c>
      <c r="K16" s="82" t="s">
        <v>83</v>
      </c>
      <c r="L16" s="3"/>
      <c r="M16" s="8" t="s">
        <v>2223</v>
      </c>
      <c r="N16" s="2"/>
      <c r="O16" s="4">
        <v>42961</v>
      </c>
    </row>
    <row r="17" spans="1:15" ht="57" x14ac:dyDescent="0.3">
      <c r="A17" s="101" t="s">
        <v>2224</v>
      </c>
      <c r="B17" s="7"/>
      <c r="C17" s="3" t="s">
        <v>2225</v>
      </c>
      <c r="D17" s="4">
        <v>42849</v>
      </c>
      <c r="E17" s="14" t="s">
        <v>147</v>
      </c>
      <c r="F17" s="51" t="s">
        <v>2226</v>
      </c>
      <c r="G17" s="45" t="s">
        <v>83</v>
      </c>
      <c r="H17" s="3" t="s">
        <v>1838</v>
      </c>
      <c r="I17" s="3" t="s">
        <v>1838</v>
      </c>
      <c r="J17" s="3" t="s">
        <v>1838</v>
      </c>
      <c r="K17" s="82" t="s">
        <v>83</v>
      </c>
      <c r="L17" s="3" t="s">
        <v>2227</v>
      </c>
      <c r="M17" s="8"/>
      <c r="N17" s="2"/>
      <c r="O17" s="4">
        <v>42888</v>
      </c>
    </row>
    <row r="18" spans="1:15" ht="42.75" x14ac:dyDescent="0.3">
      <c r="A18" s="101" t="s">
        <v>2228</v>
      </c>
      <c r="B18" s="47" t="s">
        <v>141</v>
      </c>
      <c r="C18" s="3" t="s">
        <v>24</v>
      </c>
      <c r="D18" s="4">
        <v>42887</v>
      </c>
      <c r="E18" s="14" t="s">
        <v>246</v>
      </c>
      <c r="F18" s="17" t="s">
        <v>2229</v>
      </c>
      <c r="G18" s="45" t="s">
        <v>83</v>
      </c>
      <c r="H18" s="87" t="s">
        <v>83</v>
      </c>
      <c r="I18" s="84" t="s">
        <v>83</v>
      </c>
      <c r="J18" s="414" t="s">
        <v>83</v>
      </c>
      <c r="K18" s="420" t="s">
        <v>83</v>
      </c>
      <c r="L18" s="3"/>
      <c r="M18" s="8" t="s">
        <v>2230</v>
      </c>
      <c r="N18" s="2"/>
      <c r="O18" s="4">
        <v>43031</v>
      </c>
    </row>
    <row r="19" spans="1:15" ht="128.25" x14ac:dyDescent="0.3">
      <c r="A19" s="101" t="s">
        <v>2231</v>
      </c>
      <c r="B19" s="67" t="s">
        <v>386</v>
      </c>
      <c r="C19" s="3" t="s">
        <v>24</v>
      </c>
      <c r="D19" s="4">
        <v>42892</v>
      </c>
      <c r="E19" s="14" t="s">
        <v>50</v>
      </c>
      <c r="F19" s="15" t="s">
        <v>2232</v>
      </c>
      <c r="G19" s="45" t="s">
        <v>83</v>
      </c>
      <c r="H19" s="90" t="s">
        <v>83</v>
      </c>
      <c r="I19" s="3" t="s">
        <v>1838</v>
      </c>
      <c r="J19" s="3" t="s">
        <v>1838</v>
      </c>
      <c r="K19" s="82" t="s">
        <v>83</v>
      </c>
      <c r="L19" s="3" t="s">
        <v>2233</v>
      </c>
      <c r="M19" s="8"/>
      <c r="N19" s="2"/>
      <c r="O19" s="4">
        <v>43139</v>
      </c>
    </row>
    <row r="20" spans="1:15" ht="57" x14ac:dyDescent="0.3">
      <c r="A20" s="101" t="s">
        <v>2234</v>
      </c>
      <c r="B20" s="47" t="s">
        <v>141</v>
      </c>
      <c r="C20" s="3" t="s">
        <v>24</v>
      </c>
      <c r="D20" s="4">
        <v>42906</v>
      </c>
      <c r="E20" s="14" t="s">
        <v>149</v>
      </c>
      <c r="F20" s="14" t="s">
        <v>2235</v>
      </c>
      <c r="G20" s="76" t="s">
        <v>83</v>
      </c>
      <c r="H20" s="87" t="s">
        <v>83</v>
      </c>
      <c r="I20" s="84" t="s">
        <v>83</v>
      </c>
      <c r="J20" s="414" t="s">
        <v>83</v>
      </c>
      <c r="K20" s="420" t="s">
        <v>83</v>
      </c>
      <c r="L20" s="3"/>
      <c r="M20" s="8" t="s">
        <v>2236</v>
      </c>
      <c r="N20" s="2"/>
      <c r="O20" s="4">
        <v>42961</v>
      </c>
    </row>
    <row r="21" spans="1:15" ht="327.75" x14ac:dyDescent="0.3">
      <c r="A21" s="101" t="s">
        <v>2237</v>
      </c>
      <c r="B21" s="47" t="s">
        <v>141</v>
      </c>
      <c r="C21" s="3" t="s">
        <v>1149</v>
      </c>
      <c r="D21" s="4">
        <v>42905</v>
      </c>
      <c r="E21" s="14" t="s">
        <v>2238</v>
      </c>
      <c r="F21" s="15" t="s">
        <v>2239</v>
      </c>
      <c r="G21" s="76" t="s">
        <v>83</v>
      </c>
      <c r="H21" s="87" t="s">
        <v>83</v>
      </c>
      <c r="I21" s="84" t="s">
        <v>83</v>
      </c>
      <c r="J21" s="414" t="s">
        <v>83</v>
      </c>
      <c r="K21" s="415" t="s">
        <v>83</v>
      </c>
      <c r="L21" s="3"/>
      <c r="M21" s="8" t="s">
        <v>2240</v>
      </c>
      <c r="N21" s="2"/>
      <c r="O21" s="4">
        <v>43137</v>
      </c>
    </row>
    <row r="22" spans="1:15" ht="342" x14ac:dyDescent="0.3">
      <c r="A22" s="101" t="s">
        <v>2241</v>
      </c>
      <c r="B22" s="47" t="s">
        <v>141</v>
      </c>
      <c r="C22" s="3" t="s">
        <v>1149</v>
      </c>
      <c r="D22" s="4">
        <v>42913</v>
      </c>
      <c r="E22" s="14" t="s">
        <v>147</v>
      </c>
      <c r="F22" s="15" t="s">
        <v>2242</v>
      </c>
      <c r="G22" s="76" t="s">
        <v>83</v>
      </c>
      <c r="H22" s="87" t="s">
        <v>83</v>
      </c>
      <c r="I22" s="84" t="s">
        <v>83</v>
      </c>
      <c r="J22" s="414" t="s">
        <v>83</v>
      </c>
      <c r="K22" s="415" t="s">
        <v>83</v>
      </c>
      <c r="L22" s="3"/>
      <c r="M22" s="8" t="s">
        <v>2243</v>
      </c>
      <c r="N22" s="2"/>
      <c r="O22" s="4">
        <v>43165</v>
      </c>
    </row>
    <row r="23" spans="1:15" ht="57" x14ac:dyDescent="0.3">
      <c r="A23" s="101" t="s">
        <v>2244</v>
      </c>
      <c r="B23" s="67" t="s">
        <v>386</v>
      </c>
      <c r="C23" s="3" t="s">
        <v>24</v>
      </c>
      <c r="D23" s="4">
        <v>42913</v>
      </c>
      <c r="E23" s="14" t="s">
        <v>50</v>
      </c>
      <c r="F23" s="16" t="s">
        <v>2245</v>
      </c>
      <c r="G23" s="76" t="s">
        <v>83</v>
      </c>
      <c r="H23" s="3" t="s">
        <v>1838</v>
      </c>
      <c r="I23" s="3" t="s">
        <v>1838</v>
      </c>
      <c r="J23" s="3" t="s">
        <v>1838</v>
      </c>
      <c r="K23" s="82" t="s">
        <v>83</v>
      </c>
      <c r="L23" s="3" t="s">
        <v>2246</v>
      </c>
      <c r="M23" s="8"/>
      <c r="N23" s="2"/>
      <c r="O23" s="4">
        <v>43049</v>
      </c>
    </row>
    <row r="24" spans="1:15" ht="114" x14ac:dyDescent="0.3">
      <c r="A24" s="101" t="s">
        <v>2247</v>
      </c>
      <c r="B24" s="47" t="s">
        <v>141</v>
      </c>
      <c r="C24" s="3" t="s">
        <v>1149</v>
      </c>
      <c r="D24" s="4">
        <v>42961</v>
      </c>
      <c r="E24" s="14" t="s">
        <v>50</v>
      </c>
      <c r="F24" s="17" t="s">
        <v>2248</v>
      </c>
      <c r="G24" s="76" t="s">
        <v>83</v>
      </c>
      <c r="H24" s="87" t="s">
        <v>83</v>
      </c>
      <c r="I24" s="84" t="s">
        <v>83</v>
      </c>
      <c r="J24" s="414" t="s">
        <v>83</v>
      </c>
      <c r="K24" s="420" t="s">
        <v>83</v>
      </c>
      <c r="L24" s="3" t="s">
        <v>2249</v>
      </c>
      <c r="M24" s="8" t="s">
        <v>2250</v>
      </c>
      <c r="N24" s="2"/>
      <c r="O24" s="4">
        <v>43045</v>
      </c>
    </row>
    <row r="25" spans="1:15" ht="71.25" x14ac:dyDescent="0.3">
      <c r="A25" s="101" t="s">
        <v>2251</v>
      </c>
      <c r="B25" s="47" t="s">
        <v>141</v>
      </c>
      <c r="C25" s="3" t="s">
        <v>24</v>
      </c>
      <c r="D25" s="4">
        <v>42913</v>
      </c>
      <c r="E25" s="14" t="s">
        <v>50</v>
      </c>
      <c r="F25" s="15" t="s">
        <v>2252</v>
      </c>
      <c r="G25" s="76" t="s">
        <v>83</v>
      </c>
      <c r="H25" s="87" t="s">
        <v>83</v>
      </c>
      <c r="I25" s="84" t="s">
        <v>83</v>
      </c>
      <c r="J25" s="414" t="s">
        <v>83</v>
      </c>
      <c r="K25" s="420" t="s">
        <v>83</v>
      </c>
      <c r="L25" s="3" t="s">
        <v>2253</v>
      </c>
      <c r="M25" s="8" t="s">
        <v>2254</v>
      </c>
      <c r="N25" s="2"/>
      <c r="O25" s="4">
        <v>43199</v>
      </c>
    </row>
    <row r="26" spans="1:15" ht="156.75" x14ac:dyDescent="0.3">
      <c r="A26" s="101" t="s">
        <v>2255</v>
      </c>
      <c r="B26" s="47" t="s">
        <v>141</v>
      </c>
      <c r="C26" s="3" t="s">
        <v>24</v>
      </c>
      <c r="D26" s="4">
        <v>42919</v>
      </c>
      <c r="E26" s="48" t="s">
        <v>149</v>
      </c>
      <c r="F26" s="22" t="s">
        <v>2256</v>
      </c>
      <c r="G26" s="76" t="s">
        <v>83</v>
      </c>
      <c r="H26" s="87" t="s">
        <v>83</v>
      </c>
      <c r="I26" s="84" t="s">
        <v>83</v>
      </c>
      <c r="J26" s="414" t="s">
        <v>83</v>
      </c>
      <c r="K26" s="420" t="s">
        <v>83</v>
      </c>
      <c r="L26" s="3"/>
      <c r="M26" s="8" t="s">
        <v>2257</v>
      </c>
      <c r="N26" s="2"/>
      <c r="O26" s="4">
        <v>42975</v>
      </c>
    </row>
    <row r="27" spans="1:15" ht="156.75" x14ac:dyDescent="0.3">
      <c r="A27" s="101" t="s">
        <v>2258</v>
      </c>
      <c r="B27" s="47" t="s">
        <v>141</v>
      </c>
      <c r="C27" s="3" t="s">
        <v>24</v>
      </c>
      <c r="D27" s="4">
        <v>42929</v>
      </c>
      <c r="E27" s="15" t="s">
        <v>2259</v>
      </c>
      <c r="F27" s="3" t="s">
        <v>2260</v>
      </c>
      <c r="G27" s="76" t="s">
        <v>83</v>
      </c>
      <c r="H27" s="87" t="s">
        <v>83</v>
      </c>
      <c r="I27" s="84" t="s">
        <v>83</v>
      </c>
      <c r="J27" s="414" t="s">
        <v>83</v>
      </c>
      <c r="K27" s="420" t="s">
        <v>83</v>
      </c>
      <c r="L27" s="3"/>
      <c r="M27" s="8" t="s">
        <v>2261</v>
      </c>
      <c r="N27" s="2"/>
      <c r="O27" s="4">
        <v>43020</v>
      </c>
    </row>
    <row r="28" spans="1:15" ht="57" x14ac:dyDescent="0.3">
      <c r="A28" s="101" t="s">
        <v>2262</v>
      </c>
      <c r="B28" s="47" t="s">
        <v>141</v>
      </c>
      <c r="C28" s="3" t="s">
        <v>24</v>
      </c>
      <c r="D28" s="4">
        <v>42941</v>
      </c>
      <c r="E28" s="15" t="s">
        <v>50</v>
      </c>
      <c r="F28" s="16" t="s">
        <v>2263</v>
      </c>
      <c r="G28" s="76" t="s">
        <v>83</v>
      </c>
      <c r="H28" s="87" t="s">
        <v>83</v>
      </c>
      <c r="I28" s="84" t="s">
        <v>83</v>
      </c>
      <c r="J28" s="414" t="s">
        <v>83</v>
      </c>
      <c r="K28" s="420" t="s">
        <v>83</v>
      </c>
      <c r="L28" s="3" t="s">
        <v>2264</v>
      </c>
      <c r="M28" s="8" t="s">
        <v>2265</v>
      </c>
      <c r="N28" s="2"/>
      <c r="O28" s="4">
        <v>43203</v>
      </c>
    </row>
    <row r="29" spans="1:15" ht="185.25" x14ac:dyDescent="0.3">
      <c r="A29" s="101" t="s">
        <v>2266</v>
      </c>
      <c r="B29" s="67" t="s">
        <v>386</v>
      </c>
      <c r="C29" s="3" t="s">
        <v>24</v>
      </c>
      <c r="D29" s="4">
        <v>42927</v>
      </c>
      <c r="E29" s="15" t="s">
        <v>36</v>
      </c>
      <c r="F29" s="21" t="s">
        <v>2267</v>
      </c>
      <c r="G29" s="76" t="s">
        <v>83</v>
      </c>
      <c r="H29" s="87" t="s">
        <v>83</v>
      </c>
      <c r="I29" s="3" t="s">
        <v>1838</v>
      </c>
      <c r="J29" s="28" t="s">
        <v>1838</v>
      </c>
      <c r="K29" s="420" t="s">
        <v>83</v>
      </c>
      <c r="L29" s="3" t="s">
        <v>2268</v>
      </c>
      <c r="M29" s="8"/>
      <c r="N29" s="2"/>
      <c r="O29" s="4">
        <v>43080</v>
      </c>
    </row>
    <row r="30" spans="1:15" ht="99.75" x14ac:dyDescent="0.3">
      <c r="A30" s="101" t="s">
        <v>2269</v>
      </c>
      <c r="B30" s="47" t="s">
        <v>141</v>
      </c>
      <c r="C30" s="3" t="s">
        <v>24</v>
      </c>
      <c r="D30" s="4">
        <v>42955</v>
      </c>
      <c r="E30" s="15" t="s">
        <v>149</v>
      </c>
      <c r="F30" s="17" t="s">
        <v>2270</v>
      </c>
      <c r="G30" s="76" t="s">
        <v>83</v>
      </c>
      <c r="H30" s="87" t="s">
        <v>83</v>
      </c>
      <c r="I30" s="84" t="s">
        <v>83</v>
      </c>
      <c r="J30" s="414" t="s">
        <v>83</v>
      </c>
      <c r="K30" s="420" t="s">
        <v>83</v>
      </c>
      <c r="L30" s="3" t="s">
        <v>2271</v>
      </c>
      <c r="M30" s="8" t="s">
        <v>2272</v>
      </c>
      <c r="N30" s="2"/>
      <c r="O30" s="4">
        <v>43061</v>
      </c>
    </row>
    <row r="31" spans="1:15" ht="71.25" x14ac:dyDescent="0.3">
      <c r="A31" s="101" t="s">
        <v>2273</v>
      </c>
      <c r="B31" s="47" t="s">
        <v>141</v>
      </c>
      <c r="C31" s="3" t="s">
        <v>24</v>
      </c>
      <c r="D31" s="4">
        <v>42997</v>
      </c>
      <c r="E31" s="15" t="s">
        <v>246</v>
      </c>
      <c r="F31" s="17" t="s">
        <v>2274</v>
      </c>
      <c r="G31" s="76" t="s">
        <v>83</v>
      </c>
      <c r="H31" s="87" t="s">
        <v>83</v>
      </c>
      <c r="I31" s="84" t="s">
        <v>83</v>
      </c>
      <c r="J31" s="414" t="s">
        <v>83</v>
      </c>
      <c r="K31" s="420" t="s">
        <v>83</v>
      </c>
      <c r="L31" s="3"/>
      <c r="M31" s="8" t="s">
        <v>2275</v>
      </c>
      <c r="N31" s="2"/>
      <c r="O31" s="4">
        <v>43109</v>
      </c>
    </row>
    <row r="32" spans="1:15" ht="42.75" x14ac:dyDescent="0.3">
      <c r="A32" s="101" t="s">
        <v>2276</v>
      </c>
      <c r="B32" s="47" t="s">
        <v>141</v>
      </c>
      <c r="C32" s="3" t="s">
        <v>24</v>
      </c>
      <c r="D32" s="4">
        <v>43018</v>
      </c>
      <c r="E32" s="15" t="s">
        <v>110</v>
      </c>
      <c r="F32" s="22" t="s">
        <v>2277</v>
      </c>
      <c r="G32" s="76" t="s">
        <v>83</v>
      </c>
      <c r="H32" s="87" t="s">
        <v>83</v>
      </c>
      <c r="I32" s="84" t="s">
        <v>83</v>
      </c>
      <c r="J32" s="414" t="s">
        <v>83</v>
      </c>
      <c r="K32" s="420" t="s">
        <v>83</v>
      </c>
      <c r="L32" s="3"/>
      <c r="M32" s="8" t="s">
        <v>2278</v>
      </c>
      <c r="N32" s="2"/>
      <c r="O32" s="33">
        <v>43045</v>
      </c>
    </row>
    <row r="33" spans="1:21" ht="85.5" x14ac:dyDescent="0.3">
      <c r="A33" s="101" t="s">
        <v>2279</v>
      </c>
      <c r="B33" s="47" t="s">
        <v>141</v>
      </c>
      <c r="C33" s="3" t="s">
        <v>24</v>
      </c>
      <c r="D33" s="4">
        <v>43018</v>
      </c>
      <c r="E33" s="15" t="s">
        <v>50</v>
      </c>
      <c r="F33" s="15" t="s">
        <v>2280</v>
      </c>
      <c r="G33" s="76" t="s">
        <v>83</v>
      </c>
      <c r="H33" s="87" t="s">
        <v>83</v>
      </c>
      <c r="I33" s="84" t="s">
        <v>83</v>
      </c>
      <c r="J33" s="414" t="s">
        <v>83</v>
      </c>
      <c r="K33" s="420" t="s">
        <v>83</v>
      </c>
      <c r="L33" s="3"/>
      <c r="M33" s="8" t="s">
        <v>2281</v>
      </c>
      <c r="N33" s="2"/>
      <c r="O33" s="33">
        <v>43045</v>
      </c>
    </row>
    <row r="34" spans="1:21" s="24" customFormat="1" ht="327.75" x14ac:dyDescent="0.3">
      <c r="A34" s="101" t="s">
        <v>2282</v>
      </c>
      <c r="B34" s="47" t="s">
        <v>153</v>
      </c>
      <c r="C34" s="3" t="s">
        <v>1149</v>
      </c>
      <c r="D34" s="137">
        <v>43220</v>
      </c>
      <c r="E34" s="5" t="s">
        <v>2283</v>
      </c>
      <c r="F34" s="15" t="s">
        <v>2284</v>
      </c>
      <c r="G34" s="121" t="s">
        <v>1879</v>
      </c>
      <c r="H34" s="88" t="s">
        <v>83</v>
      </c>
      <c r="I34" s="84" t="s">
        <v>83</v>
      </c>
      <c r="J34" s="414" t="s">
        <v>83</v>
      </c>
      <c r="K34" s="420" t="s">
        <v>83</v>
      </c>
      <c r="L34" s="3" t="s">
        <v>2285</v>
      </c>
      <c r="M34" s="8" t="s">
        <v>2286</v>
      </c>
      <c r="N34" s="59">
        <v>43467</v>
      </c>
      <c r="O34" s="4">
        <v>43468</v>
      </c>
      <c r="Q34" s="156"/>
      <c r="R34" s="168"/>
      <c r="S34" s="146"/>
      <c r="T34" s="146"/>
      <c r="U34" s="169"/>
    </row>
    <row r="35" spans="1:21" ht="228" x14ac:dyDescent="0.3">
      <c r="A35" s="101" t="s">
        <v>2287</v>
      </c>
      <c r="B35" s="47" t="s">
        <v>141</v>
      </c>
      <c r="C35" s="3" t="s">
        <v>1149</v>
      </c>
      <c r="D35" s="4">
        <v>43052</v>
      </c>
      <c r="E35" s="15" t="s">
        <v>246</v>
      </c>
      <c r="F35" s="15" t="s">
        <v>2288</v>
      </c>
      <c r="G35" s="76" t="s">
        <v>83</v>
      </c>
      <c r="H35" s="87" t="s">
        <v>83</v>
      </c>
      <c r="I35" s="84" t="s">
        <v>83</v>
      </c>
      <c r="J35" s="414" t="s">
        <v>83</v>
      </c>
      <c r="K35" s="415" t="s">
        <v>83</v>
      </c>
      <c r="L35" s="3"/>
      <c r="M35" s="8" t="s">
        <v>2289</v>
      </c>
      <c r="N35" s="2"/>
      <c r="O35" s="4">
        <v>43137</v>
      </c>
    </row>
    <row r="36" spans="1:21" ht="85.5" x14ac:dyDescent="0.3">
      <c r="A36" s="101" t="s">
        <v>2290</v>
      </c>
      <c r="B36" s="47" t="s">
        <v>141</v>
      </c>
      <c r="C36" s="3" t="s">
        <v>24</v>
      </c>
      <c r="D36" s="4">
        <v>43052</v>
      </c>
      <c r="E36" s="15" t="s">
        <v>149</v>
      </c>
      <c r="F36" s="17" t="s">
        <v>2291</v>
      </c>
      <c r="G36" s="76" t="s">
        <v>83</v>
      </c>
      <c r="H36" s="87" t="s">
        <v>83</v>
      </c>
      <c r="I36" s="84" t="s">
        <v>83</v>
      </c>
      <c r="J36" s="414" t="s">
        <v>83</v>
      </c>
      <c r="K36" s="415" t="s">
        <v>83</v>
      </c>
      <c r="L36" s="3" t="s">
        <v>2292</v>
      </c>
      <c r="M36" s="16" t="s">
        <v>2293</v>
      </c>
      <c r="N36" s="2"/>
      <c r="O36" s="4">
        <v>43238</v>
      </c>
    </row>
    <row r="37" spans="1:21" ht="285" x14ac:dyDescent="0.3">
      <c r="A37" s="101" t="s">
        <v>2294</v>
      </c>
      <c r="B37" s="47" t="s">
        <v>141</v>
      </c>
      <c r="C37" s="3" t="s">
        <v>2295</v>
      </c>
      <c r="D37" s="4">
        <v>43066</v>
      </c>
      <c r="E37" s="15" t="s">
        <v>147</v>
      </c>
      <c r="F37" s="17" t="s">
        <v>2296</v>
      </c>
      <c r="G37" s="76" t="s">
        <v>83</v>
      </c>
      <c r="H37" s="87" t="s">
        <v>83</v>
      </c>
      <c r="I37" s="84" t="s">
        <v>83</v>
      </c>
      <c r="J37" s="414" t="s">
        <v>83</v>
      </c>
      <c r="K37" s="415" t="s">
        <v>83</v>
      </c>
      <c r="L37" s="15" t="s">
        <v>2297</v>
      </c>
      <c r="M37" s="8" t="s">
        <v>2298</v>
      </c>
      <c r="N37" s="8" t="s">
        <v>2299</v>
      </c>
      <c r="O37" s="33">
        <v>43279</v>
      </c>
      <c r="P37" s="4"/>
    </row>
    <row r="38" spans="1:21" ht="57.75" thickBot="1" x14ac:dyDescent="0.35">
      <c r="A38" s="101" t="s">
        <v>2300</v>
      </c>
      <c r="B38" s="67" t="s">
        <v>386</v>
      </c>
      <c r="C38" s="3" t="s">
        <v>24</v>
      </c>
      <c r="D38" s="4">
        <v>43075</v>
      </c>
      <c r="E38" s="15" t="s">
        <v>149</v>
      </c>
      <c r="F38" s="109" t="s">
        <v>2301</v>
      </c>
      <c r="G38" s="76" t="s">
        <v>83</v>
      </c>
      <c r="H38" s="3" t="s">
        <v>1838</v>
      </c>
      <c r="I38" s="3" t="s">
        <v>1838</v>
      </c>
      <c r="J38" s="28" t="s">
        <v>1838</v>
      </c>
      <c r="K38" s="420" t="s">
        <v>83</v>
      </c>
      <c r="L38" s="3" t="s">
        <v>2302</v>
      </c>
      <c r="M38" s="8"/>
      <c r="N38" s="2"/>
      <c r="O38" s="4">
        <v>43104</v>
      </c>
    </row>
    <row r="39" spans="1:21" ht="228" x14ac:dyDescent="0.3">
      <c r="A39" s="104" t="s">
        <v>2303</v>
      </c>
      <c r="B39" s="47" t="s">
        <v>141</v>
      </c>
      <c r="C39" s="3" t="s">
        <v>1149</v>
      </c>
      <c r="D39" s="4">
        <v>43080</v>
      </c>
      <c r="E39" s="15" t="s">
        <v>147</v>
      </c>
      <c r="F39" s="110" t="s">
        <v>2304</v>
      </c>
      <c r="G39" s="76" t="s">
        <v>83</v>
      </c>
      <c r="H39" s="87" t="s">
        <v>83</v>
      </c>
      <c r="I39" s="84" t="s">
        <v>83</v>
      </c>
      <c r="J39" s="414" t="s">
        <v>83</v>
      </c>
      <c r="K39" s="420" t="s">
        <v>83</v>
      </c>
      <c r="L39" s="3" t="s">
        <v>2305</v>
      </c>
      <c r="M39" s="8" t="s">
        <v>2306</v>
      </c>
      <c r="N39" s="2"/>
      <c r="O39" s="4">
        <v>43129</v>
      </c>
    </row>
    <row r="40" spans="1:21" ht="57" x14ac:dyDescent="0.3">
      <c r="A40" s="104" t="s">
        <v>2307</v>
      </c>
      <c r="B40" s="7"/>
      <c r="C40" s="3" t="s">
        <v>1149</v>
      </c>
      <c r="D40" s="4">
        <v>43088</v>
      </c>
      <c r="E40" s="15" t="s">
        <v>147</v>
      </c>
      <c r="F40" s="15" t="s">
        <v>2308</v>
      </c>
      <c r="G40" s="76" t="s">
        <v>1860</v>
      </c>
      <c r="H40" s="87" t="s">
        <v>83</v>
      </c>
      <c r="I40" s="84" t="s">
        <v>83</v>
      </c>
      <c r="J40" s="414" t="s">
        <v>83</v>
      </c>
      <c r="K40" s="420" t="s">
        <v>83</v>
      </c>
      <c r="L40" s="16" t="s">
        <v>2309</v>
      </c>
      <c r="M40" s="8" t="s">
        <v>2310</v>
      </c>
      <c r="N40" s="122" t="s">
        <v>2311</v>
      </c>
      <c r="O40" s="59">
        <v>43279</v>
      </c>
      <c r="P40" s="4"/>
    </row>
    <row r="41" spans="1:21" ht="85.5" x14ac:dyDescent="0.3">
      <c r="A41" s="101" t="s">
        <v>2312</v>
      </c>
      <c r="B41" s="47" t="s">
        <v>141</v>
      </c>
      <c r="C41" s="3" t="s">
        <v>24</v>
      </c>
      <c r="D41" s="4">
        <v>43087</v>
      </c>
      <c r="E41" s="15" t="s">
        <v>149</v>
      </c>
      <c r="F41" s="15" t="s">
        <v>2313</v>
      </c>
      <c r="G41" s="76" t="s">
        <v>83</v>
      </c>
      <c r="H41" s="87" t="s">
        <v>83</v>
      </c>
      <c r="I41" s="84" t="s">
        <v>83</v>
      </c>
      <c r="J41" s="414" t="s">
        <v>83</v>
      </c>
      <c r="K41" s="420" t="s">
        <v>83</v>
      </c>
      <c r="L41" s="3"/>
      <c r="M41" s="8" t="s">
        <v>2314</v>
      </c>
      <c r="N41" s="2"/>
      <c r="O41" s="4">
        <v>43164</v>
      </c>
    </row>
    <row r="42" spans="1:21" ht="71.25" x14ac:dyDescent="0.3">
      <c r="A42" s="101" t="s">
        <v>2315</v>
      </c>
      <c r="B42" s="47" t="s">
        <v>141</v>
      </c>
      <c r="C42" s="5" t="s">
        <v>150</v>
      </c>
      <c r="D42" s="4">
        <v>42755</v>
      </c>
      <c r="E42" s="5" t="s">
        <v>147</v>
      </c>
      <c r="F42" s="15" t="s">
        <v>2316</v>
      </c>
      <c r="G42" s="43" t="s">
        <v>83</v>
      </c>
      <c r="H42" s="3" t="s">
        <v>1838</v>
      </c>
      <c r="I42" s="3" t="s">
        <v>1838</v>
      </c>
      <c r="J42" s="28" t="s">
        <v>1838</v>
      </c>
      <c r="K42" s="420" t="s">
        <v>83</v>
      </c>
      <c r="L42" s="3" t="s">
        <v>2317</v>
      </c>
      <c r="M42" s="2"/>
      <c r="N42" s="2"/>
      <c r="O42" s="4">
        <v>42843</v>
      </c>
    </row>
    <row r="43" spans="1:21" s="24" customFormat="1" ht="85.5" x14ac:dyDescent="0.3">
      <c r="A43" s="103" t="s">
        <v>2318</v>
      </c>
      <c r="B43" s="71" t="s">
        <v>141</v>
      </c>
      <c r="C43" s="25" t="s">
        <v>150</v>
      </c>
      <c r="D43" s="26">
        <v>43041</v>
      </c>
      <c r="E43" s="25" t="s">
        <v>110</v>
      </c>
      <c r="F43" s="92" t="s">
        <v>2319</v>
      </c>
      <c r="G43" s="45" t="s">
        <v>83</v>
      </c>
      <c r="H43" s="90" t="s">
        <v>83</v>
      </c>
      <c r="I43" s="166" t="s">
        <v>83</v>
      </c>
      <c r="J43" s="129" t="s">
        <v>83</v>
      </c>
      <c r="K43" s="420" t="s">
        <v>83</v>
      </c>
      <c r="L43" s="167" t="s">
        <v>2320</v>
      </c>
      <c r="M43" s="167" t="s">
        <v>2321</v>
      </c>
      <c r="N43" s="50"/>
      <c r="O43" s="49">
        <v>43452</v>
      </c>
      <c r="P43" s="26"/>
      <c r="Q43" s="172"/>
      <c r="R43" s="168"/>
      <c r="S43" s="146"/>
      <c r="T43" s="146"/>
      <c r="U43" s="169"/>
    </row>
    <row r="44" spans="1:21" ht="171" x14ac:dyDescent="0.3">
      <c r="A44" s="101" t="s">
        <v>2322</v>
      </c>
      <c r="B44" s="70" t="s">
        <v>370</v>
      </c>
      <c r="C44" s="5" t="s">
        <v>142</v>
      </c>
      <c r="D44" s="4">
        <v>42378</v>
      </c>
      <c r="E44" s="15" t="s">
        <v>2323</v>
      </c>
      <c r="F44" s="15" t="s">
        <v>2324</v>
      </c>
      <c r="G44" s="43" t="s">
        <v>83</v>
      </c>
      <c r="H44" s="3" t="s">
        <v>1838</v>
      </c>
      <c r="I44" s="3" t="s">
        <v>1838</v>
      </c>
      <c r="J44" s="28" t="s">
        <v>1838</v>
      </c>
      <c r="K44" s="420" t="s">
        <v>83</v>
      </c>
      <c r="L44" s="3" t="s">
        <v>2325</v>
      </c>
      <c r="M44" s="5"/>
      <c r="N44" s="5"/>
      <c r="O44" s="4">
        <v>42807</v>
      </c>
    </row>
    <row r="45" spans="1:21" s="24" customFormat="1" ht="142.5" x14ac:dyDescent="0.3">
      <c r="A45" s="101" t="s">
        <v>2326</v>
      </c>
      <c r="B45" s="67" t="s">
        <v>386</v>
      </c>
      <c r="C45" s="5" t="s">
        <v>142</v>
      </c>
      <c r="D45" s="4">
        <v>42748</v>
      </c>
      <c r="E45" s="52" t="s">
        <v>2327</v>
      </c>
      <c r="F45" s="15" t="s">
        <v>2328</v>
      </c>
      <c r="G45" s="43" t="s">
        <v>83</v>
      </c>
      <c r="H45" s="3" t="s">
        <v>1838</v>
      </c>
      <c r="I45" s="3" t="s">
        <v>1838</v>
      </c>
      <c r="J45" s="3" t="s">
        <v>1838</v>
      </c>
      <c r="K45" s="82" t="s">
        <v>83</v>
      </c>
      <c r="L45" s="3" t="s">
        <v>2329</v>
      </c>
      <c r="M45" s="5"/>
      <c r="N45" s="5"/>
      <c r="O45" s="4">
        <v>42867</v>
      </c>
    </row>
    <row r="46" spans="1:21" s="24" customFormat="1" ht="409.5" x14ac:dyDescent="0.3">
      <c r="A46" s="101" t="s">
        <v>2330</v>
      </c>
      <c r="B46" s="47" t="s">
        <v>386</v>
      </c>
      <c r="C46" s="5" t="s">
        <v>142</v>
      </c>
      <c r="D46" s="26">
        <v>42762</v>
      </c>
      <c r="E46" s="174">
        <v>42826</v>
      </c>
      <c r="F46" s="179" t="s">
        <v>143</v>
      </c>
      <c r="G46" s="15" t="s">
        <v>513</v>
      </c>
      <c r="H46" s="15" t="s">
        <v>2331</v>
      </c>
      <c r="I46" s="43" t="s">
        <v>83</v>
      </c>
      <c r="J46" s="87" t="s">
        <v>83</v>
      </c>
      <c r="K46" s="84" t="s">
        <v>83</v>
      </c>
      <c r="L46" s="133" t="s">
        <v>2332</v>
      </c>
      <c r="M46" s="5"/>
      <c r="N46" s="28" t="s">
        <v>2333</v>
      </c>
      <c r="O46" s="167" t="s">
        <v>145</v>
      </c>
      <c r="P46" s="25"/>
      <c r="Q46" s="206" t="s">
        <v>2334</v>
      </c>
      <c r="R46" s="26">
        <v>43718</v>
      </c>
      <c r="S46" s="282"/>
      <c r="T46" s="3" t="s">
        <v>2335</v>
      </c>
      <c r="U46" s="281">
        <v>43413</v>
      </c>
    </row>
    <row r="47" spans="1:21" s="24" customFormat="1" ht="71.25" x14ac:dyDescent="0.3">
      <c r="A47" s="101" t="s">
        <v>2336</v>
      </c>
      <c r="B47" s="47" t="s">
        <v>141</v>
      </c>
      <c r="C47" s="5" t="s">
        <v>142</v>
      </c>
      <c r="D47" s="4">
        <v>42780</v>
      </c>
      <c r="E47" s="15" t="s">
        <v>149</v>
      </c>
      <c r="F47" s="3" t="s">
        <v>2337</v>
      </c>
      <c r="G47" s="43" t="s">
        <v>83</v>
      </c>
      <c r="H47" s="87" t="s">
        <v>83</v>
      </c>
      <c r="I47" s="84" t="s">
        <v>83</v>
      </c>
      <c r="J47" s="414" t="s">
        <v>83</v>
      </c>
      <c r="K47" s="420" t="s">
        <v>83</v>
      </c>
      <c r="L47" s="5"/>
      <c r="M47" s="3" t="s">
        <v>2338</v>
      </c>
      <c r="N47" s="5"/>
      <c r="O47" s="4">
        <v>42916</v>
      </c>
    </row>
    <row r="48" spans="1:21" s="24" customFormat="1" ht="42.75" x14ac:dyDescent="0.3">
      <c r="A48" s="101" t="s">
        <v>2339</v>
      </c>
      <c r="B48" s="47" t="s">
        <v>141</v>
      </c>
      <c r="C48" s="5" t="s">
        <v>142</v>
      </c>
      <c r="D48" s="4">
        <v>42804</v>
      </c>
      <c r="E48" s="15" t="s">
        <v>147</v>
      </c>
      <c r="F48" s="17" t="s">
        <v>2340</v>
      </c>
      <c r="G48" s="43" t="s">
        <v>83</v>
      </c>
      <c r="H48" s="87" t="s">
        <v>83</v>
      </c>
      <c r="I48" s="84" t="s">
        <v>83</v>
      </c>
      <c r="J48" s="77" t="s">
        <v>83</v>
      </c>
      <c r="K48" s="420" t="s">
        <v>83</v>
      </c>
      <c r="L48" s="28" t="s">
        <v>2341</v>
      </c>
      <c r="M48" s="3" t="s">
        <v>2342</v>
      </c>
      <c r="N48" s="5"/>
      <c r="O48" s="4">
        <v>43005</v>
      </c>
    </row>
    <row r="49" spans="1:17" s="24" customFormat="1" ht="42.75" x14ac:dyDescent="0.3">
      <c r="A49" s="101" t="s">
        <v>2343</v>
      </c>
      <c r="B49" s="47" t="s">
        <v>141</v>
      </c>
      <c r="C49" s="5" t="s">
        <v>142</v>
      </c>
      <c r="D49" s="4">
        <v>42809</v>
      </c>
      <c r="E49" s="15" t="s">
        <v>110</v>
      </c>
      <c r="F49" s="20" t="s">
        <v>2344</v>
      </c>
      <c r="G49" s="43" t="s">
        <v>83</v>
      </c>
      <c r="H49" s="87" t="s">
        <v>83</v>
      </c>
      <c r="I49" s="84" t="s">
        <v>83</v>
      </c>
      <c r="J49" s="418" t="s">
        <v>83</v>
      </c>
      <c r="K49" s="420" t="s">
        <v>83</v>
      </c>
      <c r="L49" s="3" t="s">
        <v>2345</v>
      </c>
      <c r="M49" s="3" t="s">
        <v>2346</v>
      </c>
      <c r="N49" s="5"/>
      <c r="O49" s="4">
        <v>42866</v>
      </c>
    </row>
    <row r="50" spans="1:17" s="24" customFormat="1" ht="42.75" x14ac:dyDescent="0.3">
      <c r="A50" s="101" t="s">
        <v>2347</v>
      </c>
      <c r="B50" s="47" t="s">
        <v>141</v>
      </c>
      <c r="C50" s="5" t="s">
        <v>142</v>
      </c>
      <c r="D50" s="4">
        <v>42815</v>
      </c>
      <c r="E50" s="15" t="s">
        <v>147</v>
      </c>
      <c r="F50" s="16" t="s">
        <v>2348</v>
      </c>
      <c r="G50" s="43" t="s">
        <v>83</v>
      </c>
      <c r="H50" s="87" t="s">
        <v>83</v>
      </c>
      <c r="I50" s="84" t="s">
        <v>83</v>
      </c>
      <c r="J50" s="77" t="s">
        <v>83</v>
      </c>
      <c r="K50" s="420" t="s">
        <v>83</v>
      </c>
      <c r="L50" s="5"/>
      <c r="M50" s="3" t="s">
        <v>2349</v>
      </c>
      <c r="N50" s="5"/>
      <c r="O50" s="4">
        <v>43005</v>
      </c>
    </row>
    <row r="51" spans="1:17" s="24" customFormat="1" ht="99.75" x14ac:dyDescent="0.3">
      <c r="A51" s="101" t="s">
        <v>2350</v>
      </c>
      <c r="B51" s="72" t="s">
        <v>370</v>
      </c>
      <c r="C51" s="5" t="s">
        <v>142</v>
      </c>
      <c r="D51" s="4">
        <v>42830</v>
      </c>
      <c r="E51" s="14" t="s">
        <v>2351</v>
      </c>
      <c r="F51" s="15" t="s">
        <v>2352</v>
      </c>
      <c r="G51" s="43" t="s">
        <v>83</v>
      </c>
      <c r="H51" s="87" t="s">
        <v>83</v>
      </c>
      <c r="I51" s="3" t="s">
        <v>1838</v>
      </c>
      <c r="J51" s="3" t="s">
        <v>1838</v>
      </c>
      <c r="K51" s="82" t="s">
        <v>83</v>
      </c>
      <c r="L51" s="28" t="s">
        <v>2353</v>
      </c>
      <c r="M51" s="5"/>
      <c r="N51" s="5"/>
      <c r="O51" s="4">
        <v>42919</v>
      </c>
    </row>
    <row r="52" spans="1:17" s="24" customFormat="1" ht="85.5" x14ac:dyDescent="0.3">
      <c r="A52" s="101" t="s">
        <v>2354</v>
      </c>
      <c r="B52" s="47" t="s">
        <v>141</v>
      </c>
      <c r="C52" s="5" t="s">
        <v>142</v>
      </c>
      <c r="D52" s="4">
        <v>42898</v>
      </c>
      <c r="E52" s="14" t="s">
        <v>2355</v>
      </c>
      <c r="F52" s="17" t="s">
        <v>2356</v>
      </c>
      <c r="G52" s="43" t="s">
        <v>83</v>
      </c>
      <c r="H52" s="87" t="s">
        <v>83</v>
      </c>
      <c r="I52" s="84" t="s">
        <v>83</v>
      </c>
      <c r="J52" s="77" t="s">
        <v>83</v>
      </c>
      <c r="K52" s="420" t="s">
        <v>83</v>
      </c>
      <c r="L52" s="3" t="s">
        <v>2357</v>
      </c>
      <c r="M52" s="5" t="s">
        <v>2358</v>
      </c>
      <c r="N52" s="5"/>
      <c r="O52" s="5" t="s">
        <v>2358</v>
      </c>
      <c r="P52" s="4">
        <v>42905</v>
      </c>
      <c r="Q52" s="4">
        <v>43435</v>
      </c>
    </row>
    <row r="53" spans="1:17" s="24" customFormat="1" ht="156.75" x14ac:dyDescent="0.3">
      <c r="A53" s="101" t="s">
        <v>2359</v>
      </c>
      <c r="B53" s="67" t="s">
        <v>386</v>
      </c>
      <c r="C53" s="5" t="s">
        <v>142</v>
      </c>
      <c r="D53" s="4">
        <v>42813</v>
      </c>
      <c r="E53" s="14" t="s">
        <v>2360</v>
      </c>
      <c r="F53" s="29" t="s">
        <v>2361</v>
      </c>
      <c r="G53" s="43" t="s">
        <v>83</v>
      </c>
      <c r="H53" s="3" t="s">
        <v>1838</v>
      </c>
      <c r="I53" s="3" t="s">
        <v>1838</v>
      </c>
      <c r="J53" s="28" t="s">
        <v>1838</v>
      </c>
      <c r="K53" s="420" t="s">
        <v>83</v>
      </c>
      <c r="L53" s="3" t="s">
        <v>2362</v>
      </c>
      <c r="M53" s="5"/>
      <c r="N53" s="5"/>
      <c r="O53" s="4">
        <v>43031</v>
      </c>
    </row>
    <row r="54" spans="1:17" s="24" customFormat="1" ht="270.75" x14ac:dyDescent="0.3">
      <c r="A54" s="101" t="s">
        <v>2363</v>
      </c>
      <c r="B54" s="72" t="s">
        <v>370</v>
      </c>
      <c r="C54" s="5" t="s">
        <v>142</v>
      </c>
      <c r="D54" s="4">
        <v>42863</v>
      </c>
      <c r="E54" s="14" t="s">
        <v>877</v>
      </c>
      <c r="F54" s="16" t="s">
        <v>2364</v>
      </c>
      <c r="G54" s="43" t="s">
        <v>83</v>
      </c>
      <c r="H54" s="3" t="s">
        <v>1838</v>
      </c>
      <c r="I54" s="3" t="s">
        <v>1838</v>
      </c>
      <c r="J54" s="28" t="s">
        <v>1838</v>
      </c>
      <c r="K54" s="420" t="s">
        <v>83</v>
      </c>
      <c r="L54" s="3" t="s">
        <v>2365</v>
      </c>
      <c r="M54" s="5"/>
      <c r="N54" s="5"/>
      <c r="O54" s="4">
        <v>42888</v>
      </c>
    </row>
    <row r="55" spans="1:17" s="24" customFormat="1" ht="42.75" x14ac:dyDescent="0.3">
      <c r="A55" s="101" t="s">
        <v>2366</v>
      </c>
      <c r="B55" s="47" t="s">
        <v>141</v>
      </c>
      <c r="C55" s="5" t="s">
        <v>142</v>
      </c>
      <c r="D55" s="4">
        <v>42873</v>
      </c>
      <c r="E55" s="14" t="s">
        <v>149</v>
      </c>
      <c r="F55" s="20" t="s">
        <v>2367</v>
      </c>
      <c r="G55" s="43" t="s">
        <v>83</v>
      </c>
      <c r="H55" s="87" t="s">
        <v>83</v>
      </c>
      <c r="I55" s="84" t="s">
        <v>83</v>
      </c>
      <c r="J55" s="77" t="s">
        <v>83</v>
      </c>
      <c r="K55" s="420" t="s">
        <v>83</v>
      </c>
      <c r="L55" s="5"/>
      <c r="M55" s="3" t="s">
        <v>2342</v>
      </c>
      <c r="N55" s="5"/>
      <c r="O55" s="4">
        <v>43005</v>
      </c>
    </row>
    <row r="56" spans="1:17" s="24" customFormat="1" ht="185.25" x14ac:dyDescent="0.3">
      <c r="A56" s="101" t="s">
        <v>2368</v>
      </c>
      <c r="B56" s="67" t="s">
        <v>386</v>
      </c>
      <c r="C56" s="5" t="s">
        <v>142</v>
      </c>
      <c r="D56" s="4">
        <v>42877</v>
      </c>
      <c r="E56" s="53" t="s">
        <v>2369</v>
      </c>
      <c r="F56" s="52" t="s">
        <v>2370</v>
      </c>
      <c r="G56" s="43" t="s">
        <v>83</v>
      </c>
      <c r="H56" s="87" t="s">
        <v>83</v>
      </c>
      <c r="I56" s="3" t="s">
        <v>1838</v>
      </c>
      <c r="J56" s="3" t="s">
        <v>1838</v>
      </c>
      <c r="K56" s="82" t="s">
        <v>83</v>
      </c>
      <c r="L56" s="3" t="s">
        <v>2371</v>
      </c>
      <c r="M56" s="5"/>
      <c r="N56" s="5"/>
      <c r="O56" s="4">
        <v>42958</v>
      </c>
    </row>
    <row r="57" spans="1:17" s="24" customFormat="1" ht="185.25" x14ac:dyDescent="0.3">
      <c r="A57" s="101" t="s">
        <v>2372</v>
      </c>
      <c r="B57" s="67" t="s">
        <v>386</v>
      </c>
      <c r="C57" s="5" t="s">
        <v>142</v>
      </c>
      <c r="D57" s="4">
        <v>42877</v>
      </c>
      <c r="E57" s="15" t="s">
        <v>2373</v>
      </c>
      <c r="F57" s="52" t="s">
        <v>2374</v>
      </c>
      <c r="G57" s="43" t="s">
        <v>83</v>
      </c>
      <c r="H57" s="87" t="s">
        <v>83</v>
      </c>
      <c r="I57" s="3" t="s">
        <v>1838</v>
      </c>
      <c r="J57" s="3" t="s">
        <v>1838</v>
      </c>
      <c r="K57" s="82" t="s">
        <v>83</v>
      </c>
      <c r="L57" s="3" t="s">
        <v>2375</v>
      </c>
      <c r="M57" s="5"/>
      <c r="N57" s="5"/>
      <c r="O57" s="4">
        <v>42958</v>
      </c>
    </row>
    <row r="58" spans="1:17" s="24" customFormat="1" ht="71.25" x14ac:dyDescent="0.3">
      <c r="A58" s="101" t="s">
        <v>2376</v>
      </c>
      <c r="B58" s="47" t="s">
        <v>141</v>
      </c>
      <c r="C58" s="5" t="s">
        <v>142</v>
      </c>
      <c r="D58" s="4">
        <v>42879</v>
      </c>
      <c r="E58" s="15" t="s">
        <v>2377</v>
      </c>
      <c r="F58" s="16" t="s">
        <v>2378</v>
      </c>
      <c r="G58" s="43" t="s">
        <v>1860</v>
      </c>
      <c r="H58" s="87" t="s">
        <v>83</v>
      </c>
      <c r="I58" s="84" t="s">
        <v>83</v>
      </c>
      <c r="J58" s="77" t="s">
        <v>83</v>
      </c>
      <c r="K58" s="82" t="s">
        <v>83</v>
      </c>
      <c r="L58" s="3" t="s">
        <v>2379</v>
      </c>
      <c r="M58" s="3" t="s">
        <v>2380</v>
      </c>
      <c r="N58" s="5"/>
      <c r="O58" s="4">
        <v>43449</v>
      </c>
    </row>
    <row r="59" spans="1:17" s="24" customFormat="1" ht="57" x14ac:dyDescent="0.3">
      <c r="A59" s="101" t="s">
        <v>2381</v>
      </c>
      <c r="B59" s="47" t="s">
        <v>141</v>
      </c>
      <c r="C59" s="5" t="s">
        <v>142</v>
      </c>
      <c r="D59" s="4">
        <v>42879</v>
      </c>
      <c r="E59" s="17" t="s">
        <v>1561</v>
      </c>
      <c r="F59" s="15" t="s">
        <v>2382</v>
      </c>
      <c r="G59" s="43" t="s">
        <v>83</v>
      </c>
      <c r="H59" s="87" t="s">
        <v>83</v>
      </c>
      <c r="I59" s="84" t="s">
        <v>83</v>
      </c>
      <c r="J59" s="77" t="s">
        <v>83</v>
      </c>
      <c r="K59" s="82" t="s">
        <v>83</v>
      </c>
      <c r="L59" s="5"/>
      <c r="M59" s="3" t="s">
        <v>2342</v>
      </c>
      <c r="N59" s="5"/>
      <c r="O59" s="4">
        <v>43005</v>
      </c>
    </row>
    <row r="60" spans="1:17" s="24" customFormat="1" ht="57" x14ac:dyDescent="0.3">
      <c r="A60" s="101" t="s">
        <v>2383</v>
      </c>
      <c r="B60" s="70" t="s">
        <v>370</v>
      </c>
      <c r="C60" s="5" t="s">
        <v>142</v>
      </c>
      <c r="D60" s="4"/>
      <c r="E60" s="17" t="s">
        <v>149</v>
      </c>
      <c r="F60" s="21" t="s">
        <v>2384</v>
      </c>
      <c r="G60" s="78" t="s">
        <v>83</v>
      </c>
      <c r="H60" s="3" t="s">
        <v>1838</v>
      </c>
      <c r="I60" s="3" t="s">
        <v>1838</v>
      </c>
      <c r="J60" s="3" t="s">
        <v>1838</v>
      </c>
      <c r="K60" s="82" t="s">
        <v>83</v>
      </c>
      <c r="L60" s="3" t="s">
        <v>2385</v>
      </c>
      <c r="M60" s="5"/>
      <c r="N60" s="5"/>
      <c r="O60" s="4">
        <v>42898</v>
      </c>
    </row>
    <row r="61" spans="1:17" s="24" customFormat="1" ht="285" x14ac:dyDescent="0.3">
      <c r="A61" s="101" t="s">
        <v>2386</v>
      </c>
      <c r="B61" s="67" t="s">
        <v>386</v>
      </c>
      <c r="C61" s="5" t="s">
        <v>142</v>
      </c>
      <c r="D61" s="4">
        <v>42898</v>
      </c>
      <c r="E61" s="14" t="s">
        <v>2355</v>
      </c>
      <c r="F61" s="15" t="s">
        <v>2387</v>
      </c>
      <c r="G61" s="43" t="s">
        <v>83</v>
      </c>
      <c r="H61" s="3" t="s">
        <v>1838</v>
      </c>
      <c r="I61" s="3" t="s">
        <v>1838</v>
      </c>
      <c r="J61" s="3" t="s">
        <v>1838</v>
      </c>
      <c r="K61" s="79" t="s">
        <v>83</v>
      </c>
      <c r="L61" s="3" t="s">
        <v>2388</v>
      </c>
      <c r="M61" s="5"/>
      <c r="N61" s="5"/>
      <c r="O61" s="4">
        <v>42926</v>
      </c>
    </row>
    <row r="62" spans="1:17" s="24" customFormat="1" ht="57" x14ac:dyDescent="0.3">
      <c r="A62" s="101" t="s">
        <v>2389</v>
      </c>
      <c r="B62" s="67" t="s">
        <v>386</v>
      </c>
      <c r="C62" s="5" t="s">
        <v>142</v>
      </c>
      <c r="D62" s="4">
        <v>42912</v>
      </c>
      <c r="E62" s="31" t="s">
        <v>2390</v>
      </c>
      <c r="F62" s="21" t="s">
        <v>2391</v>
      </c>
      <c r="G62" s="43" t="s">
        <v>83</v>
      </c>
      <c r="H62" s="3" t="s">
        <v>1838</v>
      </c>
      <c r="I62" s="3" t="s">
        <v>1838</v>
      </c>
      <c r="J62" s="3" t="s">
        <v>1838</v>
      </c>
      <c r="K62" s="82" t="s">
        <v>83</v>
      </c>
      <c r="L62" s="3" t="s">
        <v>2392</v>
      </c>
      <c r="M62" s="5"/>
      <c r="N62" s="5"/>
      <c r="O62" s="4">
        <v>43055</v>
      </c>
    </row>
    <row r="63" spans="1:17" s="24" customFormat="1" ht="28.5" x14ac:dyDescent="0.3">
      <c r="A63" s="101" t="s">
        <v>2393</v>
      </c>
      <c r="B63" s="47" t="s">
        <v>141</v>
      </c>
      <c r="C63" s="5" t="s">
        <v>142</v>
      </c>
      <c r="D63" s="4">
        <v>42919</v>
      </c>
      <c r="E63" s="32" t="s">
        <v>147</v>
      </c>
      <c r="F63" s="29" t="s">
        <v>2394</v>
      </c>
      <c r="G63" s="43" t="s">
        <v>83</v>
      </c>
      <c r="H63" s="87" t="s">
        <v>83</v>
      </c>
      <c r="I63" s="84" t="s">
        <v>83</v>
      </c>
      <c r="J63" s="77" t="s">
        <v>83</v>
      </c>
      <c r="K63" s="79" t="s">
        <v>83</v>
      </c>
      <c r="L63" s="5"/>
      <c r="M63" s="3" t="s">
        <v>2342</v>
      </c>
      <c r="N63" s="5"/>
      <c r="O63" s="4">
        <v>43005</v>
      </c>
    </row>
    <row r="64" spans="1:17" s="24" customFormat="1" ht="156.75" x14ac:dyDescent="0.3">
      <c r="A64" s="101" t="s">
        <v>2395</v>
      </c>
      <c r="B64" s="67" t="s">
        <v>386</v>
      </c>
      <c r="C64" s="5" t="s">
        <v>142</v>
      </c>
      <c r="D64" s="4">
        <v>42927</v>
      </c>
      <c r="E64" s="18" t="s">
        <v>2396</v>
      </c>
      <c r="F64" s="54" t="s">
        <v>2397</v>
      </c>
      <c r="G64" s="43" t="s">
        <v>83</v>
      </c>
      <c r="H64" s="3" t="s">
        <v>1838</v>
      </c>
      <c r="I64" s="3" t="s">
        <v>1838</v>
      </c>
      <c r="J64" s="3" t="s">
        <v>1838</v>
      </c>
      <c r="K64" s="82" t="s">
        <v>83</v>
      </c>
      <c r="L64" s="3" t="s">
        <v>2398</v>
      </c>
      <c r="M64" s="5"/>
      <c r="N64" s="5"/>
      <c r="O64" s="4">
        <v>42975</v>
      </c>
    </row>
    <row r="65" spans="1:16" s="24" customFormat="1" ht="142.5" x14ac:dyDescent="0.3">
      <c r="A65" s="101" t="s">
        <v>2399</v>
      </c>
      <c r="B65" s="67" t="s">
        <v>386</v>
      </c>
      <c r="C65" s="5" t="s">
        <v>142</v>
      </c>
      <c r="D65" s="4">
        <v>42932</v>
      </c>
      <c r="E65" s="32" t="s">
        <v>2400</v>
      </c>
      <c r="F65" s="17" t="s">
        <v>2401</v>
      </c>
      <c r="G65" s="43" t="s">
        <v>83</v>
      </c>
      <c r="H65" s="3" t="s">
        <v>1838</v>
      </c>
      <c r="I65" s="3" t="s">
        <v>1838</v>
      </c>
      <c r="J65" s="3" t="s">
        <v>1838</v>
      </c>
      <c r="K65" s="82" t="s">
        <v>83</v>
      </c>
      <c r="L65" s="3" t="s">
        <v>2402</v>
      </c>
      <c r="M65" s="5"/>
      <c r="N65" s="5"/>
      <c r="O65" s="4">
        <v>43161</v>
      </c>
    </row>
    <row r="66" spans="1:16" s="24" customFormat="1" ht="114" x14ac:dyDescent="0.3">
      <c r="A66" s="101" t="s">
        <v>2403</v>
      </c>
      <c r="B66" s="72" t="s">
        <v>370</v>
      </c>
      <c r="C66" s="5" t="s">
        <v>142</v>
      </c>
      <c r="D66" s="4">
        <v>42964</v>
      </c>
      <c r="E66" s="32" t="s">
        <v>147</v>
      </c>
      <c r="F66" s="92" t="s">
        <v>2404</v>
      </c>
      <c r="G66" s="43" t="s">
        <v>83</v>
      </c>
      <c r="H66" s="87" t="s">
        <v>83</v>
      </c>
      <c r="I66" s="3" t="s">
        <v>1838</v>
      </c>
      <c r="J66" s="3" t="s">
        <v>1838</v>
      </c>
      <c r="K66" s="82" t="s">
        <v>83</v>
      </c>
      <c r="L66" s="6" t="s">
        <v>2405</v>
      </c>
      <c r="M66" s="5"/>
      <c r="N66" s="5"/>
      <c r="O66" s="4">
        <v>43139</v>
      </c>
    </row>
    <row r="67" spans="1:16" s="24" customFormat="1" ht="213.75" x14ac:dyDescent="0.3">
      <c r="A67" s="101" t="s">
        <v>2406</v>
      </c>
      <c r="B67" s="67" t="s">
        <v>386</v>
      </c>
      <c r="C67" s="5" t="s">
        <v>142</v>
      </c>
      <c r="D67" s="4">
        <v>42979</v>
      </c>
      <c r="E67" s="91" t="s">
        <v>2407</v>
      </c>
      <c r="F67" s="15" t="s">
        <v>2408</v>
      </c>
      <c r="G67" s="78" t="s">
        <v>83</v>
      </c>
      <c r="H67" s="3" t="s">
        <v>1838</v>
      </c>
      <c r="I67" s="3" t="s">
        <v>1838</v>
      </c>
      <c r="J67" s="3" t="s">
        <v>1838</v>
      </c>
      <c r="K67" s="82" t="s">
        <v>83</v>
      </c>
      <c r="L67" s="58" t="s">
        <v>2409</v>
      </c>
      <c r="M67" s="5"/>
      <c r="N67" s="5"/>
      <c r="O67" s="4">
        <v>43080</v>
      </c>
    </row>
    <row r="68" spans="1:16" s="24" customFormat="1" ht="57" x14ac:dyDescent="0.3">
      <c r="A68" s="101" t="s">
        <v>2410</v>
      </c>
      <c r="B68" s="47" t="s">
        <v>141</v>
      </c>
      <c r="C68" s="5" t="s">
        <v>142</v>
      </c>
      <c r="D68" s="4">
        <v>42985</v>
      </c>
      <c r="E68" s="94" t="s">
        <v>2411</v>
      </c>
      <c r="F68" s="15" t="s">
        <v>2412</v>
      </c>
      <c r="G68" s="78" t="s">
        <v>83</v>
      </c>
      <c r="H68" s="87" t="s">
        <v>83</v>
      </c>
      <c r="I68" s="84" t="s">
        <v>83</v>
      </c>
      <c r="J68" s="77" t="s">
        <v>83</v>
      </c>
      <c r="K68" s="82" t="s">
        <v>83</v>
      </c>
      <c r="L68" s="6"/>
      <c r="M68" s="5" t="s">
        <v>2413</v>
      </c>
      <c r="N68" s="5"/>
      <c r="O68" s="4">
        <v>43187</v>
      </c>
    </row>
    <row r="69" spans="1:16" s="24" customFormat="1" ht="156.75" x14ac:dyDescent="0.3">
      <c r="A69" s="104" t="s">
        <v>2414</v>
      </c>
      <c r="B69" s="47" t="s">
        <v>141</v>
      </c>
      <c r="C69" s="5" t="s">
        <v>142</v>
      </c>
      <c r="D69" s="93">
        <v>42985</v>
      </c>
      <c r="E69" s="15" t="s">
        <v>2415</v>
      </c>
      <c r="F69" s="17" t="s">
        <v>2416</v>
      </c>
      <c r="G69" s="78" t="s">
        <v>83</v>
      </c>
      <c r="H69" s="87" t="s">
        <v>83</v>
      </c>
      <c r="I69" s="84" t="s">
        <v>83</v>
      </c>
      <c r="J69" s="77" t="s">
        <v>83</v>
      </c>
      <c r="K69" s="79" t="s">
        <v>83</v>
      </c>
      <c r="L69" s="6" t="s">
        <v>2417</v>
      </c>
      <c r="M69" s="5" t="s">
        <v>2418</v>
      </c>
      <c r="N69" s="5"/>
      <c r="O69" s="4">
        <v>43199</v>
      </c>
    </row>
    <row r="70" spans="1:16" s="24" customFormat="1" ht="270.75" x14ac:dyDescent="0.3">
      <c r="A70" s="101" t="s">
        <v>2419</v>
      </c>
      <c r="B70" s="67" t="s">
        <v>386</v>
      </c>
      <c r="C70" s="5" t="s">
        <v>142</v>
      </c>
      <c r="D70" s="93" t="s">
        <v>2420</v>
      </c>
      <c r="E70" s="55" t="s">
        <v>36</v>
      </c>
      <c r="F70" s="15" t="s">
        <v>2421</v>
      </c>
      <c r="G70" s="78" t="s">
        <v>83</v>
      </c>
      <c r="H70" s="3" t="s">
        <v>1838</v>
      </c>
      <c r="I70" s="3" t="s">
        <v>1838</v>
      </c>
      <c r="J70" s="3" t="s">
        <v>1838</v>
      </c>
      <c r="K70" s="82" t="s">
        <v>83</v>
      </c>
      <c r="L70" s="8" t="s">
        <v>2422</v>
      </c>
      <c r="M70" s="5"/>
      <c r="N70" s="5"/>
      <c r="O70" s="4">
        <v>43020</v>
      </c>
    </row>
    <row r="71" spans="1:16" s="24" customFormat="1" ht="99.75" x14ac:dyDescent="0.3">
      <c r="A71" s="104" t="s">
        <v>2423</v>
      </c>
      <c r="B71" s="47" t="s">
        <v>141</v>
      </c>
      <c r="C71" s="5" t="s">
        <v>142</v>
      </c>
      <c r="D71" s="4">
        <v>43010</v>
      </c>
      <c r="E71" s="15" t="s">
        <v>36</v>
      </c>
      <c r="F71" s="15" t="s">
        <v>2424</v>
      </c>
      <c r="G71" s="78" t="s">
        <v>83</v>
      </c>
      <c r="H71" s="87" t="s">
        <v>83</v>
      </c>
      <c r="I71" s="84" t="s">
        <v>83</v>
      </c>
      <c r="J71" s="77" t="s">
        <v>83</v>
      </c>
      <c r="K71" s="82" t="s">
        <v>83</v>
      </c>
      <c r="L71" s="58" t="s">
        <v>2425</v>
      </c>
      <c r="M71" s="3" t="s">
        <v>2426</v>
      </c>
      <c r="N71" s="3" t="s">
        <v>1983</v>
      </c>
      <c r="O71" s="4">
        <v>43300</v>
      </c>
      <c r="P71" s="4"/>
    </row>
    <row r="72" spans="1:16" s="24" customFormat="1" ht="42.75" x14ac:dyDescent="0.3">
      <c r="A72" s="104" t="s">
        <v>2427</v>
      </c>
      <c r="B72" s="47" t="s">
        <v>141</v>
      </c>
      <c r="C72" s="5" t="s">
        <v>142</v>
      </c>
      <c r="D72" s="4">
        <v>43010</v>
      </c>
      <c r="E72" s="15" t="s">
        <v>36</v>
      </c>
      <c r="F72" s="15" t="s">
        <v>2428</v>
      </c>
      <c r="G72" s="78" t="s">
        <v>83</v>
      </c>
      <c r="H72" s="87" t="s">
        <v>83</v>
      </c>
      <c r="I72" s="84" t="s">
        <v>83</v>
      </c>
      <c r="J72" s="77" t="s">
        <v>83</v>
      </c>
      <c r="K72" s="82" t="s">
        <v>83</v>
      </c>
      <c r="L72" s="6"/>
      <c r="M72" s="5" t="s">
        <v>2413</v>
      </c>
      <c r="N72" s="5"/>
      <c r="O72" s="4">
        <v>43187</v>
      </c>
    </row>
    <row r="73" spans="1:16" s="24" customFormat="1" ht="57" x14ac:dyDescent="0.3">
      <c r="A73" s="104" t="s">
        <v>2429</v>
      </c>
      <c r="B73" s="67" t="s">
        <v>386</v>
      </c>
      <c r="C73" s="5" t="s">
        <v>142</v>
      </c>
      <c r="D73" s="4">
        <v>43010</v>
      </c>
      <c r="E73" s="15" t="s">
        <v>36</v>
      </c>
      <c r="F73" s="15" t="s">
        <v>2430</v>
      </c>
      <c r="G73" s="78" t="s">
        <v>83</v>
      </c>
      <c r="H73" s="3" t="s">
        <v>1838</v>
      </c>
      <c r="I73" s="3" t="s">
        <v>1838</v>
      </c>
      <c r="J73" s="3" t="s">
        <v>1838</v>
      </c>
      <c r="K73" s="82" t="s">
        <v>83</v>
      </c>
      <c r="L73" s="3" t="s">
        <v>2431</v>
      </c>
      <c r="M73" s="5"/>
      <c r="N73" s="5"/>
      <c r="O73" s="4">
        <v>43251</v>
      </c>
    </row>
    <row r="74" spans="1:16" s="24" customFormat="1" ht="28.5" x14ac:dyDescent="0.3">
      <c r="A74" s="104" t="s">
        <v>2432</v>
      </c>
      <c r="B74" s="47" t="s">
        <v>141</v>
      </c>
      <c r="C74" s="5" t="s">
        <v>142</v>
      </c>
      <c r="D74" s="4">
        <v>43010</v>
      </c>
      <c r="E74" s="15" t="s">
        <v>36</v>
      </c>
      <c r="F74" s="15" t="s">
        <v>2433</v>
      </c>
      <c r="G74" s="78" t="s">
        <v>83</v>
      </c>
      <c r="H74" s="87" t="s">
        <v>83</v>
      </c>
      <c r="I74" s="84" t="s">
        <v>83</v>
      </c>
      <c r="J74" s="77" t="s">
        <v>83</v>
      </c>
      <c r="K74" s="82" t="s">
        <v>83</v>
      </c>
      <c r="L74" s="6"/>
      <c r="M74" s="5" t="s">
        <v>2413</v>
      </c>
      <c r="N74" s="5"/>
      <c r="O74" s="4">
        <v>43187</v>
      </c>
    </row>
    <row r="75" spans="1:16" s="24" customFormat="1" ht="57" x14ac:dyDescent="0.3">
      <c r="A75" s="104" t="s">
        <v>2434</v>
      </c>
      <c r="B75" s="67" t="s">
        <v>386</v>
      </c>
      <c r="C75" s="5" t="s">
        <v>142</v>
      </c>
      <c r="D75" s="4">
        <v>43010</v>
      </c>
      <c r="E75" s="15" t="s">
        <v>36</v>
      </c>
      <c r="F75" s="15" t="s">
        <v>2435</v>
      </c>
      <c r="G75" s="78" t="s">
        <v>83</v>
      </c>
      <c r="H75" s="3" t="s">
        <v>1838</v>
      </c>
      <c r="I75" s="3" t="s">
        <v>1838</v>
      </c>
      <c r="J75" s="3" t="s">
        <v>1838</v>
      </c>
      <c r="K75" s="82" t="s">
        <v>83</v>
      </c>
      <c r="L75" s="58" t="s">
        <v>2436</v>
      </c>
      <c r="M75" s="5"/>
      <c r="N75" s="5"/>
      <c r="O75" s="4">
        <v>43147</v>
      </c>
    </row>
    <row r="76" spans="1:16" s="24" customFormat="1" ht="128.25" x14ac:dyDescent="0.3">
      <c r="A76" s="104" t="s">
        <v>2437</v>
      </c>
      <c r="B76" s="47" t="s">
        <v>141</v>
      </c>
      <c r="C76" s="5" t="s">
        <v>142</v>
      </c>
      <c r="D76" s="4">
        <v>43010</v>
      </c>
      <c r="E76" s="15" t="s">
        <v>36</v>
      </c>
      <c r="F76" s="15" t="s">
        <v>2438</v>
      </c>
      <c r="G76" s="78" t="s">
        <v>83</v>
      </c>
      <c r="H76" s="87" t="s">
        <v>83</v>
      </c>
      <c r="I76" s="84" t="s">
        <v>83</v>
      </c>
      <c r="J76" s="77" t="s">
        <v>83</v>
      </c>
      <c r="K76" s="82" t="s">
        <v>83</v>
      </c>
      <c r="L76" s="6" t="s">
        <v>2439</v>
      </c>
      <c r="M76" s="5" t="s">
        <v>2413</v>
      </c>
      <c r="N76" s="5"/>
      <c r="O76" s="4">
        <v>43187</v>
      </c>
    </row>
    <row r="77" spans="1:16" s="24" customFormat="1" ht="28.5" x14ac:dyDescent="0.3">
      <c r="A77" s="104" t="s">
        <v>2440</v>
      </c>
      <c r="B77" s="47" t="s">
        <v>141</v>
      </c>
      <c r="C77" s="5" t="s">
        <v>142</v>
      </c>
      <c r="D77" s="4">
        <v>43010</v>
      </c>
      <c r="E77" s="15" t="s">
        <v>36</v>
      </c>
      <c r="F77" s="20" t="s">
        <v>2441</v>
      </c>
      <c r="G77" s="78" t="s">
        <v>83</v>
      </c>
      <c r="H77" s="87" t="s">
        <v>83</v>
      </c>
      <c r="I77" s="84" t="s">
        <v>83</v>
      </c>
      <c r="J77" s="77" t="s">
        <v>83</v>
      </c>
      <c r="K77" s="82" t="s">
        <v>83</v>
      </c>
      <c r="L77" s="6"/>
      <c r="M77" s="5" t="s">
        <v>2413</v>
      </c>
      <c r="N77" s="5"/>
      <c r="O77" s="4">
        <v>43187</v>
      </c>
    </row>
    <row r="78" spans="1:16" s="24" customFormat="1" ht="57" x14ac:dyDescent="0.3">
      <c r="A78" s="104" t="s">
        <v>2442</v>
      </c>
      <c r="B78" s="67" t="s">
        <v>386</v>
      </c>
      <c r="C78" s="5" t="s">
        <v>142</v>
      </c>
      <c r="D78" s="4">
        <v>43010</v>
      </c>
      <c r="E78" s="15" t="s">
        <v>36</v>
      </c>
      <c r="F78" s="15" t="s">
        <v>2443</v>
      </c>
      <c r="G78" s="78" t="s">
        <v>83</v>
      </c>
      <c r="H78" s="3" t="s">
        <v>1838</v>
      </c>
      <c r="I78" s="3" t="s">
        <v>1838</v>
      </c>
      <c r="J78" s="3" t="s">
        <v>1838</v>
      </c>
      <c r="K78" s="82" t="s">
        <v>83</v>
      </c>
      <c r="L78" s="3" t="s">
        <v>2444</v>
      </c>
      <c r="M78" s="5"/>
      <c r="N78" s="5"/>
      <c r="O78" s="4">
        <v>43038</v>
      </c>
    </row>
    <row r="79" spans="1:16" s="24" customFormat="1" ht="14.25" x14ac:dyDescent="0.3">
      <c r="A79" s="104" t="s">
        <v>2445</v>
      </c>
      <c r="B79" s="47" t="s">
        <v>141</v>
      </c>
      <c r="C79" s="5" t="s">
        <v>142</v>
      </c>
      <c r="D79" s="4">
        <v>43010</v>
      </c>
      <c r="E79" s="15" t="s">
        <v>36</v>
      </c>
      <c r="F79" s="15" t="s">
        <v>2446</v>
      </c>
      <c r="G79" s="78" t="s">
        <v>83</v>
      </c>
      <c r="H79" s="87" t="s">
        <v>83</v>
      </c>
      <c r="I79" s="84" t="s">
        <v>83</v>
      </c>
      <c r="J79" s="77" t="s">
        <v>83</v>
      </c>
      <c r="K79" s="82" t="s">
        <v>83</v>
      </c>
      <c r="L79" s="6"/>
      <c r="M79" s="5" t="s">
        <v>2413</v>
      </c>
      <c r="N79" s="5"/>
      <c r="O79" s="4">
        <v>43187</v>
      </c>
    </row>
    <row r="80" spans="1:16" s="24" customFormat="1" ht="114" x14ac:dyDescent="0.3">
      <c r="A80" s="104" t="s">
        <v>2447</v>
      </c>
      <c r="B80" s="67" t="s">
        <v>386</v>
      </c>
      <c r="C80" s="5" t="s">
        <v>142</v>
      </c>
      <c r="D80" s="4">
        <v>43010</v>
      </c>
      <c r="E80" s="15" t="s">
        <v>36</v>
      </c>
      <c r="F80" s="15" t="s">
        <v>2448</v>
      </c>
      <c r="G80" s="78" t="s">
        <v>83</v>
      </c>
      <c r="H80" s="87" t="s">
        <v>83</v>
      </c>
      <c r="I80" s="84" t="s">
        <v>83</v>
      </c>
      <c r="J80" s="3" t="s">
        <v>1838</v>
      </c>
      <c r="K80" s="82" t="s">
        <v>83</v>
      </c>
      <c r="L80" s="3" t="s">
        <v>2449</v>
      </c>
      <c r="M80" s="5"/>
      <c r="N80" s="5"/>
      <c r="O80" s="4">
        <v>43259</v>
      </c>
    </row>
    <row r="81" spans="1:17" s="24" customFormat="1" ht="57" x14ac:dyDescent="0.3">
      <c r="A81" s="104" t="s">
        <v>2450</v>
      </c>
      <c r="B81" s="67" t="s">
        <v>386</v>
      </c>
      <c r="C81" s="5" t="s">
        <v>142</v>
      </c>
      <c r="D81" s="4">
        <v>43010</v>
      </c>
      <c r="E81" s="15" t="s">
        <v>36</v>
      </c>
      <c r="F81" s="15" t="s">
        <v>2451</v>
      </c>
      <c r="G81" s="78" t="s">
        <v>83</v>
      </c>
      <c r="H81" s="3" t="s">
        <v>1838</v>
      </c>
      <c r="I81" s="3" t="s">
        <v>1838</v>
      </c>
      <c r="J81" s="3" t="s">
        <v>1838</v>
      </c>
      <c r="K81" s="82" t="s">
        <v>83</v>
      </c>
      <c r="L81" s="6" t="s">
        <v>2452</v>
      </c>
      <c r="M81" s="5"/>
      <c r="N81" s="5"/>
      <c r="O81" s="4">
        <v>43139</v>
      </c>
    </row>
    <row r="82" spans="1:17" s="24" customFormat="1" ht="57" x14ac:dyDescent="0.3">
      <c r="A82" s="104" t="s">
        <v>2453</v>
      </c>
      <c r="B82" s="67" t="s">
        <v>386</v>
      </c>
      <c r="C82" s="5" t="s">
        <v>142</v>
      </c>
      <c r="D82" s="4">
        <v>43010</v>
      </c>
      <c r="E82" s="15" t="s">
        <v>36</v>
      </c>
      <c r="F82" s="15" t="s">
        <v>2454</v>
      </c>
      <c r="G82" s="78" t="s">
        <v>83</v>
      </c>
      <c r="H82" s="3" t="s">
        <v>1838</v>
      </c>
      <c r="I82" s="3" t="s">
        <v>1838</v>
      </c>
      <c r="J82" s="3" t="s">
        <v>1838</v>
      </c>
      <c r="K82" s="82" t="s">
        <v>83</v>
      </c>
      <c r="L82" s="6" t="s">
        <v>2452</v>
      </c>
      <c r="M82" s="5"/>
      <c r="N82" s="5"/>
      <c r="O82" s="4">
        <v>43139</v>
      </c>
    </row>
    <row r="83" spans="1:17" s="24" customFormat="1" ht="57" x14ac:dyDescent="0.3">
      <c r="A83" s="104" t="s">
        <v>2455</v>
      </c>
      <c r="B83" s="67" t="s">
        <v>386</v>
      </c>
      <c r="C83" s="5" t="s">
        <v>142</v>
      </c>
      <c r="D83" s="4">
        <v>43010</v>
      </c>
      <c r="E83" s="15" t="s">
        <v>36</v>
      </c>
      <c r="F83" s="15" t="s">
        <v>2456</v>
      </c>
      <c r="G83" s="78" t="s">
        <v>83</v>
      </c>
      <c r="H83" s="3" t="s">
        <v>1838</v>
      </c>
      <c r="I83" s="3" t="s">
        <v>1838</v>
      </c>
      <c r="J83" s="3" t="s">
        <v>1838</v>
      </c>
      <c r="K83" s="82" t="s">
        <v>83</v>
      </c>
      <c r="L83" s="3" t="s">
        <v>2457</v>
      </c>
      <c r="M83" s="5"/>
      <c r="N83" s="5"/>
      <c r="O83" s="4">
        <v>43038</v>
      </c>
    </row>
    <row r="84" spans="1:17" s="24" customFormat="1" ht="99.75" x14ac:dyDescent="0.3">
      <c r="A84" s="104" t="s">
        <v>2458</v>
      </c>
      <c r="B84" s="67" t="s">
        <v>386</v>
      </c>
      <c r="C84" s="5" t="s">
        <v>142</v>
      </c>
      <c r="D84" s="4">
        <v>43010</v>
      </c>
      <c r="E84" s="15" t="s">
        <v>36</v>
      </c>
      <c r="F84" s="15" t="s">
        <v>2459</v>
      </c>
      <c r="G84" s="78" t="s">
        <v>83</v>
      </c>
      <c r="H84" s="3" t="s">
        <v>1838</v>
      </c>
      <c r="I84" s="3" t="s">
        <v>1838</v>
      </c>
      <c r="J84" s="3" t="s">
        <v>1838</v>
      </c>
      <c r="K84" s="82" t="s">
        <v>83</v>
      </c>
      <c r="L84" s="23" t="s">
        <v>2460</v>
      </c>
      <c r="M84" s="5"/>
      <c r="N84" s="5"/>
      <c r="O84" s="4">
        <v>43038</v>
      </c>
    </row>
    <row r="85" spans="1:17" s="24" customFormat="1" ht="57" x14ac:dyDescent="0.3">
      <c r="A85" s="104" t="s">
        <v>2461</v>
      </c>
      <c r="B85" s="67" t="s">
        <v>386</v>
      </c>
      <c r="C85" s="5" t="s">
        <v>142</v>
      </c>
      <c r="D85" s="4">
        <v>43010</v>
      </c>
      <c r="E85" s="15" t="s">
        <v>36</v>
      </c>
      <c r="F85" s="27" t="s">
        <v>2462</v>
      </c>
      <c r="G85" s="78" t="s">
        <v>83</v>
      </c>
      <c r="H85" s="3" t="s">
        <v>1838</v>
      </c>
      <c r="I85" s="3" t="s">
        <v>1838</v>
      </c>
      <c r="J85" s="3" t="s">
        <v>1838</v>
      </c>
      <c r="K85" s="82" t="s">
        <v>83</v>
      </c>
      <c r="L85" s="3" t="s">
        <v>2463</v>
      </c>
      <c r="M85" s="5"/>
      <c r="N85" s="5"/>
      <c r="O85" s="4">
        <v>43067</v>
      </c>
    </row>
    <row r="86" spans="1:17" s="24" customFormat="1" ht="156.75" x14ac:dyDescent="0.3">
      <c r="A86" s="101" t="s">
        <v>2464</v>
      </c>
      <c r="B86" s="47" t="s">
        <v>141</v>
      </c>
      <c r="C86" s="5" t="s">
        <v>142</v>
      </c>
      <c r="D86" s="4">
        <v>43022</v>
      </c>
      <c r="E86" s="18" t="s">
        <v>2465</v>
      </c>
      <c r="F86" s="52" t="s">
        <v>2324</v>
      </c>
      <c r="G86" s="78" t="s">
        <v>83</v>
      </c>
      <c r="H86" s="87" t="s">
        <v>83</v>
      </c>
      <c r="I86" s="84" t="s">
        <v>83</v>
      </c>
      <c r="J86" s="77" t="s">
        <v>83</v>
      </c>
      <c r="K86" s="82" t="s">
        <v>83</v>
      </c>
      <c r="L86" s="3" t="s">
        <v>2466</v>
      </c>
      <c r="M86" s="399" t="s">
        <v>2467</v>
      </c>
      <c r="N86" s="3" t="s">
        <v>1983</v>
      </c>
      <c r="O86" s="4">
        <v>43300</v>
      </c>
      <c r="P86" s="4"/>
    </row>
    <row r="87" spans="1:17" s="24" customFormat="1" ht="85.5" x14ac:dyDescent="0.3">
      <c r="A87" s="101" t="s">
        <v>2468</v>
      </c>
      <c r="B87" s="47" t="s">
        <v>141</v>
      </c>
      <c r="C87" s="5" t="s">
        <v>142</v>
      </c>
      <c r="D87" s="4">
        <v>43026</v>
      </c>
      <c r="E87" s="14" t="s">
        <v>2469</v>
      </c>
      <c r="F87" s="52" t="s">
        <v>2470</v>
      </c>
      <c r="G87" s="43" t="s">
        <v>83</v>
      </c>
      <c r="H87" s="87" t="s">
        <v>83</v>
      </c>
      <c r="I87" s="84" t="s">
        <v>83</v>
      </c>
      <c r="J87" s="133" t="s">
        <v>83</v>
      </c>
      <c r="K87" s="82" t="s">
        <v>83</v>
      </c>
      <c r="L87" s="58" t="s">
        <v>2471</v>
      </c>
      <c r="M87" s="3" t="s">
        <v>2472</v>
      </c>
      <c r="N87" s="4">
        <v>43347</v>
      </c>
      <c r="O87" s="112">
        <v>43371</v>
      </c>
      <c r="P87" s="4"/>
      <c r="Q87" s="4"/>
    </row>
    <row r="88" spans="1:17" s="24" customFormat="1" ht="128.25" x14ac:dyDescent="0.3">
      <c r="A88" s="101" t="s">
        <v>2473</v>
      </c>
      <c r="B88" s="67" t="s">
        <v>386</v>
      </c>
      <c r="C88" s="5" t="s">
        <v>142</v>
      </c>
      <c r="D88" s="4">
        <v>43033</v>
      </c>
      <c r="E88" s="91" t="s">
        <v>110</v>
      </c>
      <c r="F88" s="27" t="s">
        <v>2474</v>
      </c>
      <c r="G88" s="78" t="s">
        <v>83</v>
      </c>
      <c r="H88" s="3" t="s">
        <v>1838</v>
      </c>
      <c r="I88" s="3" t="s">
        <v>1838</v>
      </c>
      <c r="J88" s="3" t="s">
        <v>1838</v>
      </c>
      <c r="K88" s="82" t="s">
        <v>83</v>
      </c>
      <c r="L88" s="3" t="s">
        <v>2475</v>
      </c>
      <c r="M88" s="5"/>
      <c r="N88" s="5"/>
      <c r="O88" s="4">
        <v>43080</v>
      </c>
    </row>
    <row r="89" spans="1:17" s="24" customFormat="1" ht="128.25" x14ac:dyDescent="0.3">
      <c r="A89" s="101" t="s">
        <v>2476</v>
      </c>
      <c r="B89" s="67" t="s">
        <v>386</v>
      </c>
      <c r="C89" s="5" t="s">
        <v>142</v>
      </c>
      <c r="D89" s="4">
        <v>43033</v>
      </c>
      <c r="E89" s="91" t="s">
        <v>110</v>
      </c>
      <c r="F89" s="15" t="s">
        <v>2477</v>
      </c>
      <c r="G89" s="78" t="s">
        <v>83</v>
      </c>
      <c r="H89" s="3" t="s">
        <v>1838</v>
      </c>
      <c r="I89" s="3" t="s">
        <v>1838</v>
      </c>
      <c r="J89" s="3" t="s">
        <v>1838</v>
      </c>
      <c r="K89" s="82" t="s">
        <v>83</v>
      </c>
      <c r="L89" s="3" t="s">
        <v>2475</v>
      </c>
      <c r="M89" s="5"/>
      <c r="N89" s="5"/>
      <c r="O89" s="4">
        <v>43080</v>
      </c>
    </row>
    <row r="90" spans="1:17" s="24" customFormat="1" ht="171" x14ac:dyDescent="0.3">
      <c r="A90" s="104" t="s">
        <v>2478</v>
      </c>
      <c r="B90" s="67" t="s">
        <v>386</v>
      </c>
      <c r="C90" s="5" t="s">
        <v>142</v>
      </c>
      <c r="D90" s="4" t="s">
        <v>2479</v>
      </c>
      <c r="E90" s="20" t="s">
        <v>2480</v>
      </c>
      <c r="F90" s="15" t="s">
        <v>2481</v>
      </c>
      <c r="G90" s="78" t="s">
        <v>83</v>
      </c>
      <c r="H90" s="89" t="s">
        <v>83</v>
      </c>
      <c r="I90" s="3" t="s">
        <v>1838</v>
      </c>
      <c r="J90" s="28" t="s">
        <v>1838</v>
      </c>
      <c r="K90" s="420" t="s">
        <v>83</v>
      </c>
      <c r="L90" s="3" t="s">
        <v>2482</v>
      </c>
      <c r="M90" s="5"/>
      <c r="N90" s="5"/>
      <c r="O90" s="4">
        <v>43115</v>
      </c>
    </row>
    <row r="91" spans="1:17" s="24" customFormat="1" ht="99.75" x14ac:dyDescent="0.3">
      <c r="A91" s="101" t="s">
        <v>2483</v>
      </c>
      <c r="B91" s="47" t="s">
        <v>141</v>
      </c>
      <c r="C91" s="5" t="s">
        <v>142</v>
      </c>
      <c r="D91" s="10">
        <v>43039</v>
      </c>
      <c r="E91" s="17" t="s">
        <v>2484</v>
      </c>
      <c r="F91" s="15" t="s">
        <v>2485</v>
      </c>
      <c r="G91" s="78" t="s">
        <v>83</v>
      </c>
      <c r="H91" s="89" t="s">
        <v>83</v>
      </c>
      <c r="I91" s="84" t="s">
        <v>83</v>
      </c>
      <c r="J91" s="77" t="s">
        <v>83</v>
      </c>
      <c r="K91" s="420" t="s">
        <v>83</v>
      </c>
      <c r="L91" s="6" t="s">
        <v>2486</v>
      </c>
      <c r="M91" s="5" t="s">
        <v>2418</v>
      </c>
      <c r="N91" s="5"/>
      <c r="O91" s="4">
        <v>43146</v>
      </c>
    </row>
    <row r="92" spans="1:17" s="24" customFormat="1" ht="99.75" x14ac:dyDescent="0.3">
      <c r="A92" s="101" t="s">
        <v>2487</v>
      </c>
      <c r="B92" s="67" t="s">
        <v>386</v>
      </c>
      <c r="C92" s="5" t="s">
        <v>142</v>
      </c>
      <c r="D92" s="4">
        <v>43045</v>
      </c>
      <c r="E92" s="17" t="s">
        <v>36</v>
      </c>
      <c r="F92" s="17" t="s">
        <v>2488</v>
      </c>
      <c r="G92" s="43" t="s">
        <v>83</v>
      </c>
      <c r="H92" s="3" t="s">
        <v>1838</v>
      </c>
      <c r="I92" s="3" t="s">
        <v>1838</v>
      </c>
      <c r="J92" s="3" t="s">
        <v>1838</v>
      </c>
      <c r="K92" s="82" t="s">
        <v>83</v>
      </c>
      <c r="L92" s="6" t="s">
        <v>2489</v>
      </c>
      <c r="M92" s="5"/>
      <c r="N92" s="5"/>
      <c r="O92" s="4">
        <v>43105</v>
      </c>
    </row>
    <row r="93" spans="1:17" s="24" customFormat="1" ht="128.25" x14ac:dyDescent="0.3">
      <c r="A93" s="101" t="s">
        <v>2490</v>
      </c>
      <c r="B93" s="47" t="s">
        <v>141</v>
      </c>
      <c r="C93" s="5" t="s">
        <v>142</v>
      </c>
      <c r="D93" s="4">
        <v>43070</v>
      </c>
      <c r="E93" s="17" t="s">
        <v>1596</v>
      </c>
      <c r="F93" s="20" t="s">
        <v>2491</v>
      </c>
      <c r="G93" s="43" t="s">
        <v>83</v>
      </c>
      <c r="H93" s="87" t="s">
        <v>83</v>
      </c>
      <c r="I93" s="84" t="s">
        <v>83</v>
      </c>
      <c r="J93" s="133" t="s">
        <v>83</v>
      </c>
      <c r="K93" s="82" t="s">
        <v>83</v>
      </c>
      <c r="L93" s="58" t="s">
        <v>2471</v>
      </c>
      <c r="M93" s="3" t="s">
        <v>1999</v>
      </c>
      <c r="N93" s="5"/>
      <c r="O93" s="112">
        <v>43371</v>
      </c>
      <c r="P93" s="156"/>
      <c r="Q93" s="156"/>
    </row>
    <row r="94" spans="1:17" s="24" customFormat="1" ht="57" x14ac:dyDescent="0.3">
      <c r="A94" s="102" t="s">
        <v>2492</v>
      </c>
      <c r="B94" s="67" t="s">
        <v>386</v>
      </c>
      <c r="C94" s="11" t="s">
        <v>142</v>
      </c>
      <c r="D94" s="10">
        <v>43070</v>
      </c>
      <c r="E94" s="105" t="s">
        <v>1596</v>
      </c>
      <c r="F94" s="17" t="s">
        <v>2493</v>
      </c>
      <c r="G94" s="44" t="s">
        <v>83</v>
      </c>
      <c r="H94" s="3" t="s">
        <v>1838</v>
      </c>
      <c r="I94" s="3" t="s">
        <v>1838</v>
      </c>
      <c r="J94" s="3" t="s">
        <v>1838</v>
      </c>
      <c r="K94" s="82" t="s">
        <v>83</v>
      </c>
      <c r="L94" s="9" t="s">
        <v>2494</v>
      </c>
      <c r="M94" s="11"/>
      <c r="N94" s="11"/>
      <c r="O94" s="10">
        <v>43104</v>
      </c>
    </row>
    <row r="95" spans="1:17" s="24" customFormat="1" ht="57" x14ac:dyDescent="0.3">
      <c r="A95" s="102" t="s">
        <v>2495</v>
      </c>
      <c r="B95" s="67" t="s">
        <v>386</v>
      </c>
      <c r="C95" s="11" t="s">
        <v>142</v>
      </c>
      <c r="D95" s="10">
        <v>43070</v>
      </c>
      <c r="E95" s="105" t="s">
        <v>1596</v>
      </c>
      <c r="F95" s="15" t="s">
        <v>2496</v>
      </c>
      <c r="G95" s="44" t="s">
        <v>83</v>
      </c>
      <c r="H95" s="3" t="s">
        <v>1838</v>
      </c>
      <c r="I95" s="3" t="s">
        <v>1838</v>
      </c>
      <c r="J95" s="3" t="s">
        <v>1838</v>
      </c>
      <c r="K95" s="82" t="s">
        <v>83</v>
      </c>
      <c r="L95" s="9" t="s">
        <v>2494</v>
      </c>
      <c r="M95" s="11"/>
      <c r="N95" s="11"/>
      <c r="O95" s="10">
        <v>43104</v>
      </c>
    </row>
    <row r="96" spans="1:17" s="24" customFormat="1" ht="57" x14ac:dyDescent="0.3">
      <c r="A96" s="102" t="s">
        <v>2497</v>
      </c>
      <c r="B96" s="67" t="s">
        <v>386</v>
      </c>
      <c r="C96" s="11" t="s">
        <v>142</v>
      </c>
      <c r="D96" s="10">
        <v>43070</v>
      </c>
      <c r="E96" s="105" t="s">
        <v>1596</v>
      </c>
      <c r="F96" s="17" t="s">
        <v>2498</v>
      </c>
      <c r="G96" s="44" t="s">
        <v>83</v>
      </c>
      <c r="H96" s="3" t="s">
        <v>1838</v>
      </c>
      <c r="I96" s="3" t="s">
        <v>1838</v>
      </c>
      <c r="J96" s="3" t="s">
        <v>1838</v>
      </c>
      <c r="K96" s="82" t="s">
        <v>83</v>
      </c>
      <c r="L96" s="9" t="s">
        <v>2494</v>
      </c>
      <c r="M96" s="11"/>
      <c r="N96" s="11"/>
      <c r="O96" s="10">
        <v>43104</v>
      </c>
    </row>
    <row r="97" spans="1:15" s="24" customFormat="1" ht="57" x14ac:dyDescent="0.3">
      <c r="A97" s="102" t="s">
        <v>2499</v>
      </c>
      <c r="B97" s="67" t="s">
        <v>386</v>
      </c>
      <c r="C97" s="11" t="s">
        <v>142</v>
      </c>
      <c r="D97" s="10">
        <v>43070</v>
      </c>
      <c r="E97" s="105" t="s">
        <v>1596</v>
      </c>
      <c r="F97" s="17" t="s">
        <v>2500</v>
      </c>
      <c r="G97" s="44" t="s">
        <v>83</v>
      </c>
      <c r="H97" s="3" t="s">
        <v>1838</v>
      </c>
      <c r="I97" s="3" t="s">
        <v>1838</v>
      </c>
      <c r="J97" s="3" t="s">
        <v>1838</v>
      </c>
      <c r="K97" s="82" t="s">
        <v>83</v>
      </c>
      <c r="L97" s="9" t="s">
        <v>2494</v>
      </c>
      <c r="M97" s="11"/>
      <c r="N97" s="11"/>
      <c r="O97" s="10">
        <v>43104</v>
      </c>
    </row>
    <row r="98" spans="1:15" s="24" customFormat="1" ht="57" x14ac:dyDescent="0.3">
      <c r="A98" s="102" t="s">
        <v>2501</v>
      </c>
      <c r="B98" s="67" t="s">
        <v>386</v>
      </c>
      <c r="C98" s="11" t="s">
        <v>142</v>
      </c>
      <c r="D98" s="10">
        <v>43070</v>
      </c>
      <c r="E98" s="105" t="s">
        <v>1596</v>
      </c>
      <c r="F98" s="17" t="s">
        <v>1622</v>
      </c>
      <c r="G98" s="44" t="s">
        <v>83</v>
      </c>
      <c r="H98" s="3" t="s">
        <v>1838</v>
      </c>
      <c r="I98" s="3" t="s">
        <v>1838</v>
      </c>
      <c r="J98" s="3" t="s">
        <v>1838</v>
      </c>
      <c r="K98" s="82" t="s">
        <v>83</v>
      </c>
      <c r="L98" s="9" t="s">
        <v>2494</v>
      </c>
      <c r="M98" s="11"/>
      <c r="N98" s="11"/>
      <c r="O98" s="10">
        <v>43104</v>
      </c>
    </row>
    <row r="99" spans="1:15" s="24" customFormat="1" ht="57.75" thickBot="1" x14ac:dyDescent="0.35">
      <c r="A99" s="102" t="s">
        <v>2502</v>
      </c>
      <c r="B99" s="67" t="s">
        <v>386</v>
      </c>
      <c r="C99" s="11" t="s">
        <v>142</v>
      </c>
      <c r="D99" s="10">
        <v>43070</v>
      </c>
      <c r="E99" s="105" t="s">
        <v>1596</v>
      </c>
      <c r="F99" s="17" t="s">
        <v>2503</v>
      </c>
      <c r="G99" s="44" t="s">
        <v>83</v>
      </c>
      <c r="H99" s="89" t="s">
        <v>83</v>
      </c>
      <c r="I99" s="3" t="s">
        <v>1838</v>
      </c>
      <c r="J99" s="3" t="s">
        <v>1838</v>
      </c>
      <c r="K99" s="82" t="s">
        <v>83</v>
      </c>
      <c r="L99" s="9" t="s">
        <v>2504</v>
      </c>
      <c r="M99" s="11"/>
      <c r="N99" s="11"/>
      <c r="O99" s="10">
        <v>43199</v>
      </c>
    </row>
    <row r="100" spans="1:15" s="24" customFormat="1" ht="57" x14ac:dyDescent="0.3">
      <c r="A100" s="102" t="s">
        <v>2505</v>
      </c>
      <c r="B100" s="67" t="s">
        <v>386</v>
      </c>
      <c r="C100" s="11" t="s">
        <v>142</v>
      </c>
      <c r="D100" s="10">
        <v>43070</v>
      </c>
      <c r="E100" s="105" t="s">
        <v>1596</v>
      </c>
      <c r="F100" s="110" t="s">
        <v>2506</v>
      </c>
      <c r="G100" s="44" t="s">
        <v>83</v>
      </c>
      <c r="H100" s="3" t="s">
        <v>1838</v>
      </c>
      <c r="I100" s="3" t="s">
        <v>1838</v>
      </c>
      <c r="J100" s="3" t="s">
        <v>1838</v>
      </c>
      <c r="K100" s="82" t="s">
        <v>83</v>
      </c>
      <c r="L100" s="9" t="s">
        <v>2494</v>
      </c>
      <c r="M100" s="11"/>
      <c r="N100" s="11"/>
      <c r="O100" s="10">
        <v>43104</v>
      </c>
    </row>
    <row r="101" spans="1:15" s="24" customFormat="1" ht="57" x14ac:dyDescent="0.3">
      <c r="A101" s="102" t="s">
        <v>2507</v>
      </c>
      <c r="B101" s="67" t="s">
        <v>386</v>
      </c>
      <c r="C101" s="11" t="s">
        <v>142</v>
      </c>
      <c r="D101" s="10">
        <v>43070</v>
      </c>
      <c r="E101" s="105" t="s">
        <v>1596</v>
      </c>
      <c r="F101" s="17" t="s">
        <v>2508</v>
      </c>
      <c r="G101" s="44" t="s">
        <v>83</v>
      </c>
      <c r="H101" s="3" t="s">
        <v>1838</v>
      </c>
      <c r="I101" s="3" t="s">
        <v>1838</v>
      </c>
      <c r="J101" s="3" t="s">
        <v>1838</v>
      </c>
      <c r="K101" s="82" t="s">
        <v>83</v>
      </c>
      <c r="L101" s="9" t="s">
        <v>2494</v>
      </c>
      <c r="M101" s="11"/>
      <c r="N101" s="11"/>
      <c r="O101" s="10">
        <v>43104</v>
      </c>
    </row>
    <row r="102" spans="1:15" ht="99.75" x14ac:dyDescent="0.3">
      <c r="A102" s="101" t="s">
        <v>2509</v>
      </c>
      <c r="B102" s="47" t="s">
        <v>141</v>
      </c>
      <c r="C102" s="5" t="s">
        <v>43</v>
      </c>
      <c r="D102" s="4">
        <v>42744</v>
      </c>
      <c r="E102" s="5" t="s">
        <v>50</v>
      </c>
      <c r="F102" s="15" t="s">
        <v>2510</v>
      </c>
      <c r="G102" s="43" t="s">
        <v>83</v>
      </c>
      <c r="H102" s="87" t="s">
        <v>83</v>
      </c>
      <c r="I102" s="84" t="s">
        <v>83</v>
      </c>
      <c r="J102" s="418" t="s">
        <v>83</v>
      </c>
      <c r="K102" s="420" t="s">
        <v>83</v>
      </c>
      <c r="L102" s="5"/>
      <c r="M102" s="3" t="s">
        <v>2511</v>
      </c>
      <c r="N102" s="5"/>
      <c r="O102" s="4">
        <v>42797</v>
      </c>
    </row>
    <row r="103" spans="1:15" ht="228" x14ac:dyDescent="0.3">
      <c r="A103" s="103" t="s">
        <v>2512</v>
      </c>
      <c r="B103" s="67" t="s">
        <v>386</v>
      </c>
      <c r="C103" s="25" t="s">
        <v>43</v>
      </c>
      <c r="D103" s="26">
        <v>42782</v>
      </c>
      <c r="E103" s="25" t="s">
        <v>50</v>
      </c>
      <c r="F103" s="27" t="s">
        <v>2513</v>
      </c>
      <c r="G103" s="45" t="s">
        <v>83</v>
      </c>
      <c r="H103" s="87" t="s">
        <v>83</v>
      </c>
      <c r="I103" s="84" t="s">
        <v>83</v>
      </c>
      <c r="J103" s="28" t="s">
        <v>1838</v>
      </c>
      <c r="K103" s="420" t="s">
        <v>83</v>
      </c>
      <c r="L103" s="28" t="s">
        <v>2514</v>
      </c>
      <c r="M103" s="25"/>
      <c r="N103" s="25"/>
      <c r="O103" s="26">
        <v>42905</v>
      </c>
    </row>
    <row r="104" spans="1:15" ht="99.75" x14ac:dyDescent="0.3">
      <c r="A104" s="101" t="s">
        <v>2515</v>
      </c>
      <c r="B104" s="67" t="s">
        <v>386</v>
      </c>
      <c r="C104" s="25" t="s">
        <v>43</v>
      </c>
      <c r="D104" s="26">
        <v>42789</v>
      </c>
      <c r="E104" s="25" t="s">
        <v>36</v>
      </c>
      <c r="F104" s="20" t="s">
        <v>2516</v>
      </c>
      <c r="G104" s="45" t="s">
        <v>83</v>
      </c>
      <c r="H104" s="87" t="s">
        <v>83</v>
      </c>
      <c r="I104" s="28" t="s">
        <v>1838</v>
      </c>
      <c r="J104" s="28" t="s">
        <v>1838</v>
      </c>
      <c r="K104" s="420" t="s">
        <v>83</v>
      </c>
      <c r="L104" s="28" t="s">
        <v>2517</v>
      </c>
      <c r="M104" s="25"/>
      <c r="N104" s="25"/>
      <c r="O104" s="26">
        <v>42905</v>
      </c>
    </row>
    <row r="105" spans="1:15" ht="128.25" x14ac:dyDescent="0.3">
      <c r="A105" s="101" t="s">
        <v>2518</v>
      </c>
      <c r="B105" s="47" t="s">
        <v>141</v>
      </c>
      <c r="C105" s="5" t="s">
        <v>43</v>
      </c>
      <c r="D105" s="4">
        <v>42802</v>
      </c>
      <c r="E105" s="5" t="s">
        <v>110</v>
      </c>
      <c r="F105" s="15" t="s">
        <v>2172</v>
      </c>
      <c r="G105" s="43" t="s">
        <v>83</v>
      </c>
      <c r="H105" s="87" t="s">
        <v>83</v>
      </c>
      <c r="I105" s="84" t="s">
        <v>83</v>
      </c>
      <c r="J105" s="414" t="s">
        <v>83</v>
      </c>
      <c r="K105" s="420" t="s">
        <v>83</v>
      </c>
      <c r="L105" s="5"/>
      <c r="M105" s="3" t="s">
        <v>2519</v>
      </c>
      <c r="N105" s="5"/>
      <c r="O105" s="4">
        <v>42866</v>
      </c>
    </row>
    <row r="106" spans="1:15" ht="28.5" x14ac:dyDescent="0.3">
      <c r="A106" s="101" t="s">
        <v>2520</v>
      </c>
      <c r="B106" s="47" t="s">
        <v>141</v>
      </c>
      <c r="C106" s="5" t="s">
        <v>43</v>
      </c>
      <c r="D106" s="4">
        <v>42871</v>
      </c>
      <c r="E106" s="5" t="s">
        <v>110</v>
      </c>
      <c r="F106" s="17" t="s">
        <v>2521</v>
      </c>
      <c r="G106" s="43" t="s">
        <v>83</v>
      </c>
      <c r="H106" s="87" t="s">
        <v>83</v>
      </c>
      <c r="I106" s="84" t="s">
        <v>83</v>
      </c>
      <c r="J106" s="414" t="s">
        <v>83</v>
      </c>
      <c r="K106" s="420" t="s">
        <v>83</v>
      </c>
      <c r="L106" s="5"/>
      <c r="M106" s="3" t="s">
        <v>2522</v>
      </c>
      <c r="N106" s="5"/>
      <c r="O106" s="4">
        <v>42888</v>
      </c>
    </row>
    <row r="107" spans="1:15" ht="128.25" x14ac:dyDescent="0.3">
      <c r="A107" s="101" t="s">
        <v>2523</v>
      </c>
      <c r="B107" s="67" t="s">
        <v>386</v>
      </c>
      <c r="C107" s="5" t="s">
        <v>43</v>
      </c>
      <c r="D107" s="4">
        <v>42905</v>
      </c>
      <c r="E107" s="5" t="s">
        <v>50</v>
      </c>
      <c r="F107" s="15" t="s">
        <v>2524</v>
      </c>
      <c r="G107" s="43" t="s">
        <v>83</v>
      </c>
      <c r="H107" s="87" t="s">
        <v>83</v>
      </c>
      <c r="I107" s="3" t="s">
        <v>1838</v>
      </c>
      <c r="J107" s="3" t="s">
        <v>1838</v>
      </c>
      <c r="K107" s="82" t="s">
        <v>83</v>
      </c>
      <c r="L107" s="6" t="s">
        <v>2525</v>
      </c>
      <c r="M107" s="6"/>
      <c r="N107" s="2"/>
      <c r="O107" s="4">
        <v>43139</v>
      </c>
    </row>
    <row r="108" spans="1:15" ht="99.75" x14ac:dyDescent="0.3">
      <c r="A108" s="101" t="s">
        <v>2526</v>
      </c>
      <c r="B108" s="47" t="s">
        <v>141</v>
      </c>
      <c r="C108" s="5" t="s">
        <v>43</v>
      </c>
      <c r="D108" s="4">
        <v>42905</v>
      </c>
      <c r="E108" s="5" t="s">
        <v>50</v>
      </c>
      <c r="F108" s="15" t="s">
        <v>2527</v>
      </c>
      <c r="G108" s="43" t="s">
        <v>83</v>
      </c>
      <c r="H108" s="87" t="s">
        <v>83</v>
      </c>
      <c r="I108" s="84" t="s">
        <v>83</v>
      </c>
      <c r="J108" s="77" t="s">
        <v>83</v>
      </c>
      <c r="K108" s="420" t="s">
        <v>83</v>
      </c>
      <c r="L108" s="2"/>
      <c r="M108" s="3" t="s">
        <v>2528</v>
      </c>
      <c r="N108" s="2"/>
      <c r="O108" s="4" t="s">
        <v>2529</v>
      </c>
    </row>
    <row r="109" spans="1:15" ht="156.75" x14ac:dyDescent="0.3">
      <c r="A109" s="101" t="s">
        <v>2530</v>
      </c>
      <c r="B109" s="47" t="s">
        <v>141</v>
      </c>
      <c r="C109" s="5" t="s">
        <v>43</v>
      </c>
      <c r="D109" s="4">
        <v>42907</v>
      </c>
      <c r="E109" s="3" t="s">
        <v>246</v>
      </c>
      <c r="F109" s="17" t="s">
        <v>2531</v>
      </c>
      <c r="G109" s="43" t="s">
        <v>83</v>
      </c>
      <c r="H109" s="87" t="s">
        <v>83</v>
      </c>
      <c r="I109" s="84" t="s">
        <v>83</v>
      </c>
      <c r="J109" s="418" t="s">
        <v>83</v>
      </c>
      <c r="K109" s="420" t="s">
        <v>83</v>
      </c>
      <c r="L109" s="3" t="s">
        <v>2532</v>
      </c>
      <c r="M109" s="58" t="s">
        <v>2533</v>
      </c>
      <c r="N109" s="2"/>
      <c r="O109" s="4">
        <v>43028</v>
      </c>
    </row>
    <row r="110" spans="1:15" ht="185.25" x14ac:dyDescent="0.3">
      <c r="A110" s="101" t="s">
        <v>2534</v>
      </c>
      <c r="B110" s="47" t="s">
        <v>141</v>
      </c>
      <c r="C110" s="5" t="s">
        <v>43</v>
      </c>
      <c r="D110" s="4">
        <v>42922</v>
      </c>
      <c r="E110" s="5" t="s">
        <v>36</v>
      </c>
      <c r="F110" s="15" t="s">
        <v>2535</v>
      </c>
      <c r="G110" s="43" t="s">
        <v>83</v>
      </c>
      <c r="H110" s="87" t="s">
        <v>83</v>
      </c>
      <c r="I110" s="84" t="s">
        <v>83</v>
      </c>
      <c r="J110" s="77" t="s">
        <v>83</v>
      </c>
      <c r="K110" s="420" t="s">
        <v>83</v>
      </c>
      <c r="L110" s="3" t="s">
        <v>2536</v>
      </c>
      <c r="M110" s="3" t="s">
        <v>2537</v>
      </c>
      <c r="N110" s="34"/>
      <c r="O110" s="33">
        <v>42999</v>
      </c>
    </row>
    <row r="111" spans="1:15" ht="28.5" x14ac:dyDescent="0.3">
      <c r="A111" s="101" t="s">
        <v>2538</v>
      </c>
      <c r="B111" s="47" t="s">
        <v>141</v>
      </c>
      <c r="C111" s="5" t="s">
        <v>43</v>
      </c>
      <c r="D111" s="4">
        <v>42936</v>
      </c>
      <c r="E111" s="5" t="s">
        <v>149</v>
      </c>
      <c r="F111" s="20" t="s">
        <v>2539</v>
      </c>
      <c r="G111" s="43" t="s">
        <v>83</v>
      </c>
      <c r="H111" s="87" t="s">
        <v>83</v>
      </c>
      <c r="I111" s="84" t="s">
        <v>83</v>
      </c>
      <c r="J111" s="414" t="s">
        <v>83</v>
      </c>
      <c r="K111" s="420" t="s">
        <v>83</v>
      </c>
      <c r="L111" s="34"/>
      <c r="M111" s="3" t="s">
        <v>2540</v>
      </c>
      <c r="N111" s="34"/>
      <c r="O111" s="4">
        <v>43031</v>
      </c>
    </row>
    <row r="112" spans="1:15" ht="42.75" x14ac:dyDescent="0.3">
      <c r="A112" s="101" t="s">
        <v>2541</v>
      </c>
      <c r="B112" s="47" t="s">
        <v>141</v>
      </c>
      <c r="C112" s="5" t="s">
        <v>43</v>
      </c>
      <c r="D112" s="4">
        <v>42935</v>
      </c>
      <c r="E112" s="5" t="s">
        <v>110</v>
      </c>
      <c r="F112" s="17" t="s">
        <v>2542</v>
      </c>
      <c r="G112" s="43" t="s">
        <v>83</v>
      </c>
      <c r="H112" s="87" t="s">
        <v>83</v>
      </c>
      <c r="I112" s="84" t="s">
        <v>83</v>
      </c>
      <c r="J112" s="77" t="s">
        <v>83</v>
      </c>
      <c r="K112" s="420" t="s">
        <v>83</v>
      </c>
      <c r="L112" s="2"/>
      <c r="M112" s="6" t="s">
        <v>2543</v>
      </c>
      <c r="N112" s="2"/>
      <c r="O112" s="4">
        <v>42999</v>
      </c>
    </row>
    <row r="113" spans="1:15" ht="42.75" x14ac:dyDescent="0.3">
      <c r="A113" s="101" t="s">
        <v>2544</v>
      </c>
      <c r="B113" s="47" t="s">
        <v>141</v>
      </c>
      <c r="C113" s="5" t="s">
        <v>43</v>
      </c>
      <c r="D113" s="4">
        <v>42942</v>
      </c>
      <c r="E113" s="5" t="s">
        <v>149</v>
      </c>
      <c r="F113" s="15" t="s">
        <v>2545</v>
      </c>
      <c r="G113" s="43" t="s">
        <v>83</v>
      </c>
      <c r="H113" s="87" t="s">
        <v>83</v>
      </c>
      <c r="I113" s="84" t="s">
        <v>83</v>
      </c>
      <c r="J113" s="77" t="s">
        <v>83</v>
      </c>
      <c r="K113" s="420" t="s">
        <v>83</v>
      </c>
      <c r="L113" s="35"/>
      <c r="M113" s="3" t="s">
        <v>2543</v>
      </c>
      <c r="N113" s="35"/>
      <c r="O113" s="4">
        <v>42999</v>
      </c>
    </row>
    <row r="114" spans="1:15" ht="71.25" x14ac:dyDescent="0.3">
      <c r="A114" s="101" t="s">
        <v>2546</v>
      </c>
      <c r="B114" s="47" t="s">
        <v>141</v>
      </c>
      <c r="C114" s="5" t="s">
        <v>43</v>
      </c>
      <c r="D114" s="4">
        <v>42962</v>
      </c>
      <c r="E114" s="3" t="s">
        <v>246</v>
      </c>
      <c r="F114" s="15" t="s">
        <v>2547</v>
      </c>
      <c r="G114" s="43" t="s">
        <v>83</v>
      </c>
      <c r="H114" s="87" t="s">
        <v>83</v>
      </c>
      <c r="I114" s="84" t="s">
        <v>83</v>
      </c>
      <c r="J114" s="418" t="s">
        <v>83</v>
      </c>
      <c r="K114" s="420" t="s">
        <v>83</v>
      </c>
      <c r="L114" s="5"/>
      <c r="M114" s="3" t="s">
        <v>2548</v>
      </c>
      <c r="N114" s="3" t="s">
        <v>2549</v>
      </c>
      <c r="O114" s="4">
        <v>43031</v>
      </c>
    </row>
    <row r="115" spans="1:15" ht="42.75" x14ac:dyDescent="0.3">
      <c r="A115" s="101" t="s">
        <v>2550</v>
      </c>
      <c r="B115" s="47" t="s">
        <v>141</v>
      </c>
      <c r="C115" s="5" t="s">
        <v>43</v>
      </c>
      <c r="D115" s="4">
        <v>42958</v>
      </c>
      <c r="E115" s="3" t="s">
        <v>246</v>
      </c>
      <c r="F115" s="17" t="s">
        <v>2551</v>
      </c>
      <c r="G115" s="43" t="s">
        <v>83</v>
      </c>
      <c r="H115" s="87" t="s">
        <v>83</v>
      </c>
      <c r="I115" s="84" t="s">
        <v>83</v>
      </c>
      <c r="J115" s="77" t="s">
        <v>83</v>
      </c>
      <c r="K115" s="420" t="s">
        <v>83</v>
      </c>
      <c r="L115" s="5"/>
      <c r="M115" s="3" t="s">
        <v>2552</v>
      </c>
      <c r="N115" s="5"/>
      <c r="O115" s="4">
        <v>42999</v>
      </c>
    </row>
    <row r="116" spans="1:15" ht="71.25" x14ac:dyDescent="0.3">
      <c r="A116" s="101" t="s">
        <v>2553</v>
      </c>
      <c r="B116" s="47" t="s">
        <v>141</v>
      </c>
      <c r="C116" s="5" t="s">
        <v>43</v>
      </c>
      <c r="D116" s="4">
        <v>43067</v>
      </c>
      <c r="E116" s="5" t="s">
        <v>110</v>
      </c>
      <c r="F116" s="16" t="s">
        <v>2172</v>
      </c>
      <c r="G116" s="43" t="s">
        <v>83</v>
      </c>
      <c r="H116" s="87" t="s">
        <v>83</v>
      </c>
      <c r="I116" s="85" t="s">
        <v>83</v>
      </c>
      <c r="J116" s="414" t="s">
        <v>83</v>
      </c>
      <c r="K116" s="420" t="s">
        <v>83</v>
      </c>
      <c r="L116" s="6" t="s">
        <v>2554</v>
      </c>
      <c r="M116" s="58" t="s">
        <v>2555</v>
      </c>
      <c r="N116" s="2"/>
      <c r="O116" s="4">
        <v>43237</v>
      </c>
    </row>
    <row r="117" spans="1:15" ht="85.5" x14ac:dyDescent="0.3">
      <c r="A117" s="101" t="s">
        <v>2556</v>
      </c>
      <c r="B117" s="72" t="s">
        <v>370</v>
      </c>
      <c r="C117" s="5" t="s">
        <v>217</v>
      </c>
      <c r="D117" s="4">
        <v>42421</v>
      </c>
      <c r="E117" s="15" t="s">
        <v>2557</v>
      </c>
      <c r="F117" s="17" t="s">
        <v>2558</v>
      </c>
      <c r="G117" s="43" t="s">
        <v>83</v>
      </c>
      <c r="H117" s="87" t="s">
        <v>83</v>
      </c>
      <c r="I117" s="3" t="s">
        <v>1838</v>
      </c>
      <c r="J117" s="3" t="s">
        <v>1838</v>
      </c>
      <c r="K117" s="82" t="s">
        <v>83</v>
      </c>
      <c r="L117" s="3" t="s">
        <v>2559</v>
      </c>
      <c r="M117" s="5"/>
      <c r="N117" s="5"/>
      <c r="O117" s="4">
        <v>42930</v>
      </c>
    </row>
  </sheetData>
  <autoFilter ref="A10:O117" xr:uid="{00000000-0009-0000-0000-000007000000}"/>
  <customSheetViews>
    <customSheetView guid="{1F900FC7-B8A1-4760-8817-3056E0C5F513}" showAutoFilter="1">
      <selection activeCell="B7" sqref="B7"/>
      <pageMargins left="0" right="0" top="0" bottom="0" header="0" footer="0"/>
      <pageSetup paperSize="9" orientation="portrait" r:id="rId1"/>
      <autoFilter ref="A6:O6" xr:uid="{B44A55D4-D5FE-47EE-B565-92E76E8EF177}"/>
    </customSheetView>
    <customSheetView guid="{685BCE6C-FD75-4A0E-B294-CD4BE975A896}" showAutoFilter="1">
      <selection activeCell="B7" sqref="B7"/>
      <pageMargins left="0" right="0" top="0" bottom="0" header="0" footer="0"/>
      <pageSetup paperSize="9" orientation="portrait" r:id="rId2"/>
      <autoFilter ref="A6:O103" xr:uid="{FFA58502-D542-4FB7-93BF-C5911E5640ED}"/>
    </customSheetView>
  </customSheetViews>
  <mergeCells count="4">
    <mergeCell ref="G9:K9"/>
    <mergeCell ref="L9:N9"/>
    <mergeCell ref="A1:O4"/>
    <mergeCell ref="A5:O8"/>
  </mergeCells>
  <conditionalFormatting sqref="B11 B26 B51">
    <cfRule type="cellIs" dxfId="105" priority="336" stopIfTrue="1" operator="equal">
      <formula>"RfC toegewezen"</formula>
    </cfRule>
    <cfRule type="cellIs" dxfId="104" priority="337" stopIfTrue="1" operator="equal">
      <formula>"RfC afgewezen"</formula>
    </cfRule>
  </conditionalFormatting>
  <conditionalFormatting sqref="B13:B51">
    <cfRule type="cellIs" dxfId="103" priority="215" stopIfTrue="1" operator="equal">
      <formula>"RfC toegewezen"</formula>
    </cfRule>
    <cfRule type="cellIs" dxfId="102" priority="216" stopIfTrue="1" operator="equal">
      <formula>"RfC afgewezen"</formula>
    </cfRule>
  </conditionalFormatting>
  <conditionalFormatting sqref="B13:B66">
    <cfRule type="cellIs" dxfId="101" priority="88" stopIfTrue="1" operator="equal">
      <formula>"RfC openstaand"</formula>
    </cfRule>
  </conditionalFormatting>
  <conditionalFormatting sqref="B14 M14">
    <cfRule type="cellIs" dxfId="100" priority="96" stopIfTrue="1" operator="equal">
      <formula>"RfC afgewezen"</formula>
    </cfRule>
  </conditionalFormatting>
  <conditionalFormatting sqref="B17:B115">
    <cfRule type="cellIs" dxfId="99" priority="142" stopIfTrue="1" operator="equal">
      <formula>"RfC openstaand"</formula>
    </cfRule>
  </conditionalFormatting>
  <conditionalFormatting sqref="B18">
    <cfRule type="cellIs" dxfId="98" priority="146" stopIfTrue="1" operator="equal">
      <formula>"RfC toegewezen"</formula>
    </cfRule>
    <cfRule type="cellIs" dxfId="97" priority="147" stopIfTrue="1" operator="equal">
      <formula>"RfC afgewezen"</formula>
    </cfRule>
  </conditionalFormatting>
  <conditionalFormatting sqref="B21:B35">
    <cfRule type="cellIs" dxfId="96" priority="61" stopIfTrue="1" operator="equal">
      <formula>"RfC openstaand"</formula>
    </cfRule>
    <cfRule type="cellIs" dxfId="95" priority="62" stopIfTrue="1" operator="equal">
      <formula>"RfC toegewezen"</formula>
    </cfRule>
    <cfRule type="cellIs" dxfId="94" priority="63" stopIfTrue="1" operator="equal">
      <formula>"RfC afgewezen"</formula>
    </cfRule>
  </conditionalFormatting>
  <conditionalFormatting sqref="B24">
    <cfRule type="cellIs" dxfId="93" priority="137" stopIfTrue="1" operator="equal">
      <formula>"RfC toegewezen"</formula>
    </cfRule>
    <cfRule type="cellIs" dxfId="92" priority="138" stopIfTrue="1" operator="equal">
      <formula>"RfC afgewezen"</formula>
    </cfRule>
  </conditionalFormatting>
  <conditionalFormatting sqref="B25">
    <cfRule type="cellIs" dxfId="91" priority="58" stopIfTrue="1" operator="equal">
      <formula>"RfC openstaand"</formula>
    </cfRule>
    <cfRule type="cellIs" dxfId="90" priority="59" stopIfTrue="1" operator="equal">
      <formula>"RfC toegewezen"</formula>
    </cfRule>
    <cfRule type="cellIs" dxfId="89" priority="60" stopIfTrue="1" operator="equal">
      <formula>"RfC afgewezen"</formula>
    </cfRule>
  </conditionalFormatting>
  <conditionalFormatting sqref="B26 B51 B11">
    <cfRule type="cellIs" dxfId="88" priority="335" stopIfTrue="1" operator="equal">
      <formula>"RfC openstaand"</formula>
    </cfRule>
  </conditionalFormatting>
  <conditionalFormatting sqref="B26:B27">
    <cfRule type="cellIs" dxfId="87" priority="154" stopIfTrue="1" operator="equal">
      <formula>"RfC openstaand"</formula>
    </cfRule>
    <cfRule type="cellIs" dxfId="86" priority="155" stopIfTrue="1" operator="equal">
      <formula>"RfC toegewezen"</formula>
    </cfRule>
    <cfRule type="cellIs" dxfId="85" priority="156" stopIfTrue="1" operator="equal">
      <formula>"RfC afgewezen"</formula>
    </cfRule>
  </conditionalFormatting>
  <conditionalFormatting sqref="B27">
    <cfRule type="cellIs" dxfId="84" priority="152" stopIfTrue="1" operator="equal">
      <formula>"RfC toegewezen"</formula>
    </cfRule>
    <cfRule type="cellIs" dxfId="83" priority="153" stopIfTrue="1" operator="equal">
      <formula>"RfC afgewezen"</formula>
    </cfRule>
  </conditionalFormatting>
  <conditionalFormatting sqref="B28">
    <cfRule type="cellIs" dxfId="82" priority="55" stopIfTrue="1" operator="equal">
      <formula>"RfC openstaand"</formula>
    </cfRule>
    <cfRule type="cellIs" dxfId="81" priority="56" stopIfTrue="1" operator="equal">
      <formula>"RfC toegewezen"</formula>
    </cfRule>
    <cfRule type="cellIs" dxfId="80" priority="57" stopIfTrue="1" operator="equal">
      <formula>"RfC afgewezen"</formula>
    </cfRule>
  </conditionalFormatting>
  <conditionalFormatting sqref="B30:B39">
    <cfRule type="cellIs" dxfId="79" priority="98" stopIfTrue="1" operator="equal">
      <formula>"RfC toegewezen"</formula>
    </cfRule>
    <cfRule type="cellIs" dxfId="78" priority="99" stopIfTrue="1" operator="equal">
      <formula>"RfC afgewezen"</formula>
    </cfRule>
  </conditionalFormatting>
  <conditionalFormatting sqref="B34">
    <cfRule type="cellIs" dxfId="77" priority="7" stopIfTrue="1" operator="equal">
      <formula>"RfC openstaand"</formula>
    </cfRule>
    <cfRule type="cellIs" dxfId="76" priority="8" stopIfTrue="1" operator="equal">
      <formula>"RfC toegewezen"</formula>
    </cfRule>
    <cfRule type="cellIs" dxfId="75" priority="9" stopIfTrue="1" operator="equal">
      <formula>"RfC afgewezen"</formula>
    </cfRule>
  </conditionalFormatting>
  <conditionalFormatting sqref="B36:B116">
    <cfRule type="cellIs" dxfId="74" priority="25" stopIfTrue="1" operator="equal">
      <formula>"RfC openstaand"</formula>
    </cfRule>
    <cfRule type="cellIs" dxfId="73" priority="26" stopIfTrue="1" operator="equal">
      <formula>"RfC toegewezen"</formula>
    </cfRule>
    <cfRule type="cellIs" dxfId="72" priority="27" stopIfTrue="1" operator="equal">
      <formula>"RfC afgewezen"</formula>
    </cfRule>
  </conditionalFormatting>
  <conditionalFormatting sqref="B42:B110">
    <cfRule type="cellIs" dxfId="71" priority="172" stopIfTrue="1" operator="equal">
      <formula>"RfC openstaand"</formula>
    </cfRule>
  </conditionalFormatting>
  <conditionalFormatting sqref="B43">
    <cfRule type="cellIs" dxfId="70" priority="4" stopIfTrue="1" operator="equal">
      <formula>"RfC openstaand"</formula>
    </cfRule>
    <cfRule type="cellIs" dxfId="69" priority="5" stopIfTrue="1" operator="equal">
      <formula>"RfC toegewezen"</formula>
    </cfRule>
    <cfRule type="cellIs" dxfId="68" priority="6" stopIfTrue="1" operator="equal">
      <formula>"RfC afgewezen"</formula>
    </cfRule>
  </conditionalFormatting>
  <conditionalFormatting sqref="B46">
    <cfRule type="cellIs" dxfId="67" priority="1" stopIfTrue="1" operator="equal">
      <formula>"RfC openstaand"</formula>
    </cfRule>
    <cfRule type="cellIs" dxfId="66" priority="2" stopIfTrue="1" operator="equal">
      <formula>"RfC toegewezen"</formula>
    </cfRule>
    <cfRule type="cellIs" dxfId="65" priority="3" stopIfTrue="1" operator="equal">
      <formula>"RfC afgewezen"</formula>
    </cfRule>
  </conditionalFormatting>
  <conditionalFormatting sqref="B48:B111">
    <cfRule type="cellIs" dxfId="64" priority="149" stopIfTrue="1" operator="equal">
      <formula>"RfC toegewezen"</formula>
    </cfRule>
    <cfRule type="cellIs" dxfId="63" priority="150" stopIfTrue="1" operator="equal">
      <formula>"RfC afgewezen"</formula>
    </cfRule>
  </conditionalFormatting>
  <conditionalFormatting sqref="B52">
    <cfRule type="cellIs" dxfId="62" priority="10" stopIfTrue="1" operator="equal">
      <formula>"RfC openstaand"</formula>
    </cfRule>
    <cfRule type="cellIs" dxfId="61" priority="11" stopIfTrue="1" operator="equal">
      <formula>"RfC toegewezen"</formula>
    </cfRule>
    <cfRule type="cellIs" dxfId="60" priority="12" stopIfTrue="1" operator="equal">
      <formula>"RfC afgewezen"</formula>
    </cfRule>
  </conditionalFormatting>
  <conditionalFormatting sqref="B54:B117">
    <cfRule type="cellIs" dxfId="59" priority="211" stopIfTrue="1" operator="equal">
      <formula>"RfC openstaand"</formula>
    </cfRule>
    <cfRule type="cellIs" dxfId="58" priority="212" stopIfTrue="1" operator="equal">
      <formula>"RfC toegewezen"</formula>
    </cfRule>
    <cfRule type="cellIs" dxfId="57" priority="213" stopIfTrue="1" operator="equal">
      <formula>"RfC afgewezen"</formula>
    </cfRule>
  </conditionalFormatting>
  <conditionalFormatting sqref="B66">
    <cfRule type="cellIs" dxfId="56" priority="89" stopIfTrue="1" operator="equal">
      <formula>"RfC toegewezen"</formula>
    </cfRule>
    <cfRule type="cellIs" dxfId="55" priority="90" stopIfTrue="1" operator="equal">
      <formula>"RfC afgewezen"</formula>
    </cfRule>
  </conditionalFormatting>
  <conditionalFormatting sqref="B68:B72">
    <cfRule type="cellIs" dxfId="54" priority="22" stopIfTrue="1" operator="equal">
      <formula>"RfC openstaand"</formula>
    </cfRule>
    <cfRule type="cellIs" dxfId="53" priority="23" stopIfTrue="1" operator="equal">
      <formula>"RfC toegewezen"</formula>
    </cfRule>
    <cfRule type="cellIs" dxfId="52" priority="24" stopIfTrue="1" operator="equal">
      <formula>"RfC afgewezen"</formula>
    </cfRule>
  </conditionalFormatting>
  <conditionalFormatting sqref="B74:B93">
    <cfRule type="cellIs" dxfId="51" priority="13" stopIfTrue="1" operator="equal">
      <formula>"RfC openstaand"</formula>
    </cfRule>
    <cfRule type="cellIs" dxfId="50" priority="14" stopIfTrue="1" operator="equal">
      <formula>"RfC toegewezen"</formula>
    </cfRule>
    <cfRule type="cellIs" dxfId="49" priority="15" stopIfTrue="1" operator="equal">
      <formula>"RfC afgewezen"</formula>
    </cfRule>
  </conditionalFormatting>
  <conditionalFormatting sqref="B108:B110">
    <cfRule type="cellIs" dxfId="48" priority="173" stopIfTrue="1" operator="equal">
      <formula>"RfC toegewezen"</formula>
    </cfRule>
    <cfRule type="cellIs" dxfId="47" priority="174" stopIfTrue="1" operator="equal">
      <formula>"RfC afgewezen"</formula>
    </cfRule>
  </conditionalFormatting>
  <conditionalFormatting sqref="B110">
    <cfRule type="cellIs" dxfId="46" priority="187" stopIfTrue="1" operator="equal">
      <formula>"RfC openstaand"</formula>
    </cfRule>
    <cfRule type="cellIs" dxfId="45" priority="188" stopIfTrue="1" operator="equal">
      <formula>"RfC toegewezen"</formula>
    </cfRule>
    <cfRule type="cellIs" dxfId="44" priority="189" stopIfTrue="1" operator="equal">
      <formula>"RfC afgewezen"</formula>
    </cfRule>
  </conditionalFormatting>
  <conditionalFormatting sqref="B112">
    <cfRule type="cellIs" dxfId="43" priority="193" stopIfTrue="1" operator="equal">
      <formula>"RfC openstaand"</formula>
    </cfRule>
    <cfRule type="cellIs" dxfId="42" priority="194" stopIfTrue="1" operator="equal">
      <formula>"RfC toegewezen"</formula>
    </cfRule>
    <cfRule type="cellIs" dxfId="41" priority="195" stopIfTrue="1" operator="equal">
      <formula>"RfC afgewezen"</formula>
    </cfRule>
  </conditionalFormatting>
  <conditionalFormatting sqref="B112:B113">
    <cfRule type="cellIs" dxfId="40" priority="181" stopIfTrue="1" operator="equal">
      <formula>"RfC openstaand"</formula>
    </cfRule>
    <cfRule type="cellIs" dxfId="39" priority="182" stopIfTrue="1" operator="equal">
      <formula>"RfC toegewezen"</formula>
    </cfRule>
    <cfRule type="cellIs" dxfId="38" priority="183" stopIfTrue="1" operator="equal">
      <formula>"RfC afgewezen"</formula>
    </cfRule>
  </conditionalFormatting>
  <conditionalFormatting sqref="B113:B115">
    <cfRule type="cellIs" dxfId="37" priority="143" stopIfTrue="1" operator="equal">
      <formula>"RfC toegewezen"</formula>
    </cfRule>
    <cfRule type="cellIs" dxfId="36" priority="144" stopIfTrue="1" operator="equal">
      <formula>"RfC afgewezen"</formula>
    </cfRule>
  </conditionalFormatting>
  <conditionalFormatting sqref="B115">
    <cfRule type="cellIs" dxfId="35" priority="199" stopIfTrue="1" operator="equal">
      <formula>"RfC openstaand"</formula>
    </cfRule>
    <cfRule type="cellIs" dxfId="34" priority="200" stopIfTrue="1" operator="equal">
      <formula>"RfC toegewezen"</formula>
    </cfRule>
    <cfRule type="cellIs" dxfId="33" priority="201" stopIfTrue="1" operator="equal">
      <formula>"RfC afgewezen"</formula>
    </cfRule>
  </conditionalFormatting>
  <conditionalFormatting sqref="M14 B14">
    <cfRule type="cellIs" dxfId="32" priority="95" stopIfTrue="1" operator="equal">
      <formula>"RfC toegewezen"</formula>
    </cfRule>
  </conditionalFormatting>
  <conditionalFormatting sqref="M14">
    <cfRule type="cellIs" dxfId="31" priority="94" stopIfTrue="1" operator="equal">
      <formula>"RfC openstaand"</formula>
    </cfRule>
  </conditionalFormatting>
  <hyperlinks>
    <hyperlink ref="A11" r:id="rId3" xr:uid="{00000000-0004-0000-0700-000000000000}"/>
    <hyperlink ref="A12" r:id="rId4" xr:uid="{00000000-0004-0000-0700-000001000000}"/>
    <hyperlink ref="A44" r:id="rId5" xr:uid="{00000000-0004-0000-0700-000002000000}"/>
    <hyperlink ref="A102" r:id="rId6" xr:uid="{00000000-0004-0000-0700-000003000000}"/>
    <hyperlink ref="A42" r:id="rId7" xr:uid="{00000000-0004-0000-0700-000004000000}"/>
    <hyperlink ref="A105" r:id="rId8" xr:uid="{00000000-0004-0000-0700-000005000000}"/>
    <hyperlink ref="A49" r:id="rId9" xr:uid="{00000000-0004-0000-0700-000006000000}"/>
    <hyperlink ref="A45" r:id="rId10" xr:uid="{00000000-0004-0000-0700-000007000000}"/>
    <hyperlink ref="A15" r:id="rId11" xr:uid="{00000000-0004-0000-0700-000008000000}"/>
    <hyperlink ref="A17" r:id="rId12" xr:uid="{00000000-0004-0000-0700-000009000000}"/>
    <hyperlink ref="A54" r:id="rId13" xr:uid="{00000000-0004-0000-0700-00000A000000}"/>
    <hyperlink ref="A60" r:id="rId14" xr:uid="{00000000-0004-0000-0700-00000B000000}"/>
    <hyperlink ref="A106" r:id="rId15" xr:uid="{00000000-0004-0000-0700-00000C000000}"/>
    <hyperlink ref="A103" r:id="rId16" xr:uid="{00000000-0004-0000-0700-00000D000000}"/>
    <hyperlink ref="A104" r:id="rId17" xr:uid="{00000000-0004-0000-0700-00000E000000}"/>
    <hyperlink ref="A13" r:id="rId18" xr:uid="{00000000-0004-0000-0700-00000F000000}"/>
    <hyperlink ref="A47" r:id="rId19" xr:uid="{00000000-0004-0000-0700-000010000000}"/>
    <hyperlink ref="A51" r:id="rId20" xr:uid="{00000000-0004-0000-0700-000011000000}"/>
    <hyperlink ref="A61" r:id="rId21" xr:uid="{00000000-0004-0000-0700-000012000000}"/>
    <hyperlink ref="A117" r:id="rId22" xr:uid="{00000000-0004-0000-0700-000013000000}"/>
    <hyperlink ref="A56" r:id="rId23" xr:uid="{00000000-0004-0000-0700-000014000000}"/>
    <hyperlink ref="A57" r:id="rId24" xr:uid="{00000000-0004-0000-0700-000015000000}"/>
    <hyperlink ref="A20" r:id="rId25" xr:uid="{00000000-0004-0000-0700-000016000000}"/>
    <hyperlink ref="A16" r:id="rId26" xr:uid="{00000000-0004-0000-0700-000017000000}"/>
    <hyperlink ref="A64" r:id="rId27" xr:uid="{00000000-0004-0000-0700-000018000000}"/>
    <hyperlink ref="A26" r:id="rId28" xr:uid="{00000000-0004-0000-0700-000019000000}"/>
    <hyperlink ref="A108" r:id="rId29" xr:uid="{00000000-0004-0000-0700-00001A000000}"/>
    <hyperlink ref="A112" r:id="rId30" xr:uid="{00000000-0004-0000-0700-00001B000000}"/>
    <hyperlink ref="A110" r:id="rId31" xr:uid="{00000000-0004-0000-0700-00001C000000}"/>
    <hyperlink ref="A113" r:id="rId32" xr:uid="{00000000-0004-0000-0700-00001D000000}"/>
    <hyperlink ref="A115" r:id="rId33" xr:uid="{00000000-0004-0000-0700-00001E000000}"/>
    <hyperlink ref="A27" r:id="rId34" xr:uid="{00000000-0004-0000-0700-00001F000000}"/>
    <hyperlink ref="A70" r:id="rId35" xr:uid="{00000000-0004-0000-0700-000020000000}"/>
    <hyperlink ref="A109" r:id="rId36" xr:uid="{00000000-0004-0000-0700-000021000000}"/>
    <hyperlink ref="A48" r:id="rId37" xr:uid="{00000000-0004-0000-0700-000022000000}"/>
    <hyperlink ref="A50" r:id="rId38" xr:uid="{00000000-0004-0000-0700-000023000000}"/>
    <hyperlink ref="A55" r:id="rId39" xr:uid="{00000000-0004-0000-0700-000024000000}"/>
    <hyperlink ref="A59" r:id="rId40" xr:uid="{00000000-0004-0000-0700-000025000000}"/>
    <hyperlink ref="A63" r:id="rId41" xr:uid="{00000000-0004-0000-0700-000026000000}"/>
    <hyperlink ref="A53" r:id="rId42" xr:uid="{00000000-0004-0000-0700-000027000000}"/>
    <hyperlink ref="A111" r:id="rId43" xr:uid="{00000000-0004-0000-0700-000028000000}"/>
    <hyperlink ref="A18" r:id="rId44" xr:uid="{00000000-0004-0000-0700-000029000000}"/>
    <hyperlink ref="A114" r:id="rId45" xr:uid="{00000000-0004-0000-0700-00002A000000}"/>
    <hyperlink ref="A78" r:id="rId46" xr:uid="{00000000-0004-0000-0700-00002B000000}"/>
    <hyperlink ref="A83" r:id="rId47" xr:uid="{00000000-0004-0000-0700-00002C000000}"/>
    <hyperlink ref="A84" r:id="rId48" xr:uid="{00000000-0004-0000-0700-00002D000000}"/>
    <hyperlink ref="A24" r:id="rId49" xr:uid="{00000000-0004-0000-0700-00002E000000}"/>
    <hyperlink ref="A32" r:id="rId50" xr:uid="{00000000-0004-0000-0700-00002F000000}"/>
    <hyperlink ref="A33" r:id="rId51" xr:uid="{00000000-0004-0000-0700-000030000000}"/>
    <hyperlink ref="A23" r:id="rId52" xr:uid="{00000000-0004-0000-0700-000031000000}"/>
    <hyperlink ref="A62" r:id="rId53" xr:uid="{00000000-0004-0000-0700-000032000000}"/>
    <hyperlink ref="A30" r:id="rId54" xr:uid="{00000000-0004-0000-0700-000033000000}"/>
    <hyperlink ref="A85" r:id="rId55" xr:uid="{00000000-0004-0000-0700-000034000000}"/>
    <hyperlink ref="A67" r:id="rId56" xr:uid="{00000000-0004-0000-0700-000035000000}"/>
    <hyperlink ref="A88" r:id="rId57" xr:uid="{00000000-0004-0000-0700-000036000000}"/>
    <hyperlink ref="A89" r:id="rId58" xr:uid="{00000000-0004-0000-0700-000037000000}"/>
    <hyperlink ref="A29" r:id="rId59" xr:uid="{00000000-0004-0000-0700-000038000000}"/>
    <hyperlink ref="A94" r:id="rId60" xr:uid="{00000000-0004-0000-0700-000039000000}"/>
    <hyperlink ref="A95" r:id="rId61" xr:uid="{00000000-0004-0000-0700-00003A000000}"/>
    <hyperlink ref="A96" r:id="rId62" xr:uid="{00000000-0004-0000-0700-00003B000000}"/>
    <hyperlink ref="A97" r:id="rId63" xr:uid="{00000000-0004-0000-0700-00003C000000}"/>
    <hyperlink ref="A98" r:id="rId64" xr:uid="{00000000-0004-0000-0700-00003D000000}"/>
    <hyperlink ref="A100" r:id="rId65" xr:uid="{00000000-0004-0000-0700-00003E000000}"/>
    <hyperlink ref="A101" r:id="rId66" xr:uid="{00000000-0004-0000-0700-00003F000000}"/>
    <hyperlink ref="A38" r:id="rId67" xr:uid="{00000000-0004-0000-0700-000040000000}"/>
    <hyperlink ref="A92" r:id="rId68" xr:uid="{00000000-0004-0000-0700-000041000000}"/>
    <hyperlink ref="A31" r:id="rId69" xr:uid="{00000000-0004-0000-0700-000042000000}"/>
    <hyperlink ref="A90" r:id="rId70" xr:uid="{00000000-0004-0000-0700-000043000000}"/>
    <hyperlink ref="A39" r:id="rId71" xr:uid="{00000000-0004-0000-0700-000044000000}"/>
    <hyperlink ref="A14" r:id="rId72" xr:uid="{00000000-0004-0000-0700-000045000000}"/>
    <hyperlink ref="A66" r:id="rId73" xr:uid="{00000000-0004-0000-0700-000046000000}"/>
    <hyperlink ref="A81" r:id="rId74" xr:uid="{00000000-0004-0000-0700-000047000000}"/>
    <hyperlink ref="A19" r:id="rId75" xr:uid="{00000000-0004-0000-0700-000048000000}"/>
    <hyperlink ref="A107" r:id="rId76" xr:uid="{00000000-0004-0000-0700-000049000000}"/>
    <hyperlink ref="A82" r:id="rId77" xr:uid="{00000000-0004-0000-0700-00004A000000}"/>
    <hyperlink ref="A58" r:id="rId78" xr:uid="{00000000-0004-0000-0700-00004B000000}"/>
    <hyperlink ref="A69" r:id="rId79" xr:uid="{00000000-0004-0000-0700-00004C000000}"/>
    <hyperlink ref="A91" r:id="rId80" xr:uid="{00000000-0004-0000-0700-00004D000000}"/>
    <hyperlink ref="A75" r:id="rId81" xr:uid="{00000000-0004-0000-0700-00004E000000}"/>
    <hyperlink ref="A65" r:id="rId82" xr:uid="{00000000-0004-0000-0700-00004F000000}"/>
    <hyperlink ref="A41" r:id="rId83" xr:uid="{00000000-0004-0000-0700-000050000000}"/>
    <hyperlink ref="A21" r:id="rId84" xr:uid="{00000000-0004-0000-0700-000051000000}"/>
    <hyperlink ref="A22" r:id="rId85" xr:uid="{00000000-0004-0000-0700-000052000000}"/>
    <hyperlink ref="A35" r:id="rId86" xr:uid="{00000000-0004-0000-0700-000053000000}"/>
    <hyperlink ref="A99" r:id="rId87" xr:uid="{00000000-0004-0000-0700-000054000000}"/>
    <hyperlink ref="A25" r:id="rId88" xr:uid="{00000000-0004-0000-0700-000055000000}"/>
    <hyperlink ref="A28" r:id="rId89" xr:uid="{00000000-0004-0000-0700-000056000000}"/>
    <hyperlink ref="A116" r:id="rId90" xr:uid="{00000000-0004-0000-0700-000057000000}"/>
    <hyperlink ref="A36" r:id="rId91" xr:uid="{00000000-0004-0000-0700-000058000000}"/>
    <hyperlink ref="A73" r:id="rId92" xr:uid="{00000000-0004-0000-0700-000059000000}"/>
    <hyperlink ref="A80" r:id="rId93" xr:uid="{00000000-0004-0000-0700-00005A000000}"/>
    <hyperlink ref="A68" r:id="rId94" xr:uid="{00000000-0004-0000-0700-00005B000000}"/>
    <hyperlink ref="A72" r:id="rId95" xr:uid="{00000000-0004-0000-0700-00005C000000}"/>
    <hyperlink ref="A74" r:id="rId96" xr:uid="{00000000-0004-0000-0700-00005D000000}"/>
    <hyperlink ref="A76" r:id="rId97" xr:uid="{00000000-0004-0000-0700-00005E000000}"/>
    <hyperlink ref="A77" r:id="rId98" xr:uid="{00000000-0004-0000-0700-00005F000000}"/>
    <hyperlink ref="A79" r:id="rId99" xr:uid="{00000000-0004-0000-0700-000060000000}"/>
    <hyperlink ref="A37" r:id="rId100" xr:uid="{00000000-0004-0000-0700-000061000000}"/>
    <hyperlink ref="A40" r:id="rId101" xr:uid="{00000000-0004-0000-0700-000062000000}"/>
    <hyperlink ref="A71" r:id="rId102" xr:uid="{00000000-0004-0000-0700-000063000000}"/>
    <hyperlink ref="A86" r:id="rId103" xr:uid="{00000000-0004-0000-0700-000064000000}"/>
    <hyperlink ref="A87" r:id="rId104" xr:uid="{00000000-0004-0000-0700-000065000000}"/>
    <hyperlink ref="A93" r:id="rId105" xr:uid="{00000000-0004-0000-0700-000066000000}"/>
    <hyperlink ref="A52" r:id="rId106" xr:uid="{00000000-0004-0000-0700-000067000000}"/>
    <hyperlink ref="A34" r:id="rId107" xr:uid="{00000000-0004-0000-0700-000068000000}"/>
    <hyperlink ref="A43" r:id="rId108" xr:uid="{00000000-0004-0000-0700-000069000000}"/>
  </hyperlinks>
  <pageMargins left="0.7" right="0.7" top="0.75" bottom="0.75" header="0.3" footer="0.3"/>
  <pageSetup paperSize="9" orientation="portrait" r:id="rId109"/>
  <drawing r:id="rId1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4"/>
  <sheetViews>
    <sheetView topLeftCell="A14" zoomScaleNormal="100" workbookViewId="0">
      <selection activeCell="F15" sqref="F15"/>
    </sheetView>
  </sheetViews>
  <sheetFormatPr defaultColWidth="9.42578125" defaultRowHeight="16.5" x14ac:dyDescent="0.3"/>
  <cols>
    <col min="1" max="1" width="9.42578125" style="36"/>
    <col min="2" max="2" width="11.5703125" style="1" customWidth="1"/>
    <col min="3" max="3" width="12.42578125" style="1" customWidth="1"/>
    <col min="4" max="4" width="11" style="1" customWidth="1"/>
    <col min="5" max="5" width="15.42578125" style="1" bestFit="1" customWidth="1"/>
    <col min="6" max="6" width="33.42578125" style="1" bestFit="1" customWidth="1"/>
    <col min="7" max="7" width="10.42578125" style="1" customWidth="1"/>
    <col min="8" max="8" width="11" style="1" customWidth="1"/>
    <col min="9" max="9" width="12" style="1" customWidth="1"/>
    <col min="10" max="11" width="9.42578125" style="1"/>
    <col min="12" max="12" width="16.5703125" style="1" bestFit="1" customWidth="1"/>
    <col min="13" max="13" width="24.5703125" style="1" bestFit="1" customWidth="1"/>
    <col min="14" max="14" width="13.5703125" style="1" bestFit="1" customWidth="1"/>
    <col min="15" max="15" width="10.42578125" style="1" bestFit="1" customWidth="1"/>
    <col min="16" max="16384" width="9.42578125" style="1"/>
  </cols>
  <sheetData>
    <row r="1" spans="1:18" x14ac:dyDescent="0.3">
      <c r="A1" s="441"/>
      <c r="B1" s="441"/>
      <c r="C1" s="441"/>
      <c r="D1" s="441"/>
      <c r="E1" s="441"/>
      <c r="F1" s="441"/>
      <c r="G1" s="441"/>
      <c r="H1" s="441"/>
      <c r="I1" s="441"/>
      <c r="J1" s="441"/>
      <c r="K1" s="441"/>
      <c r="L1" s="441"/>
      <c r="M1" s="441"/>
      <c r="N1" s="441"/>
      <c r="O1" s="441"/>
    </row>
    <row r="2" spans="1:18" x14ac:dyDescent="0.3">
      <c r="A2" s="441"/>
      <c r="B2" s="441"/>
      <c r="C2" s="441"/>
      <c r="D2" s="441"/>
      <c r="E2" s="441"/>
      <c r="F2" s="441"/>
      <c r="G2" s="441"/>
      <c r="H2" s="441"/>
      <c r="I2" s="441"/>
      <c r="J2" s="441"/>
      <c r="K2" s="441"/>
      <c r="L2" s="441"/>
      <c r="M2" s="441"/>
      <c r="N2" s="441"/>
      <c r="O2" s="441"/>
    </row>
    <row r="3" spans="1:18" x14ac:dyDescent="0.3">
      <c r="A3" s="441"/>
      <c r="B3" s="441"/>
      <c r="C3" s="441"/>
      <c r="D3" s="441"/>
      <c r="E3" s="441"/>
      <c r="F3" s="441"/>
      <c r="G3" s="441"/>
      <c r="H3" s="441"/>
      <c r="I3" s="441"/>
      <c r="J3" s="441"/>
      <c r="K3" s="441"/>
      <c r="L3" s="441"/>
      <c r="M3" s="441"/>
      <c r="N3" s="441"/>
      <c r="O3" s="441"/>
    </row>
    <row r="4" spans="1:18" x14ac:dyDescent="0.3">
      <c r="A4" s="441"/>
      <c r="B4" s="441"/>
      <c r="C4" s="441"/>
      <c r="D4" s="441"/>
      <c r="E4" s="441"/>
      <c r="F4" s="441"/>
      <c r="G4" s="441"/>
      <c r="H4" s="441"/>
      <c r="I4" s="441"/>
      <c r="J4" s="441"/>
      <c r="K4" s="441"/>
      <c r="L4" s="441"/>
      <c r="M4" s="441"/>
      <c r="N4" s="441"/>
      <c r="O4" s="441"/>
    </row>
    <row r="5" spans="1:18" x14ac:dyDescent="0.3">
      <c r="A5" s="37"/>
      <c r="B5" s="38"/>
      <c r="C5" s="38"/>
      <c r="D5" s="38" t="s">
        <v>0</v>
      </c>
      <c r="E5" s="38"/>
      <c r="F5" s="39"/>
      <c r="G5" s="442" t="s">
        <v>2</v>
      </c>
      <c r="H5" s="442"/>
      <c r="I5" s="442"/>
      <c r="J5" s="442"/>
      <c r="K5" s="442"/>
      <c r="L5" s="442" t="s">
        <v>3</v>
      </c>
      <c r="M5" s="442"/>
      <c r="N5" s="442"/>
      <c r="O5" s="73"/>
    </row>
    <row r="6" spans="1:18" ht="57" x14ac:dyDescent="0.3">
      <c r="A6" s="63" t="s">
        <v>4</v>
      </c>
      <c r="B6" s="421" t="s">
        <v>5</v>
      </c>
      <c r="C6" s="421" t="s">
        <v>6</v>
      </c>
      <c r="D6" s="421" t="s">
        <v>7</v>
      </c>
      <c r="E6" s="421" t="s">
        <v>10</v>
      </c>
      <c r="F6" s="421" t="s">
        <v>1832</v>
      </c>
      <c r="G6" s="422" t="s">
        <v>1833</v>
      </c>
      <c r="H6" s="423" t="s">
        <v>14</v>
      </c>
      <c r="I6" s="424" t="s">
        <v>1834</v>
      </c>
      <c r="J6" s="414" t="s">
        <v>1835</v>
      </c>
      <c r="K6" s="81" t="s">
        <v>17</v>
      </c>
      <c r="L6" s="425" t="s">
        <v>2</v>
      </c>
      <c r="M6" s="421" t="s">
        <v>18</v>
      </c>
      <c r="N6" s="425" t="s">
        <v>19</v>
      </c>
      <c r="O6" s="64" t="s">
        <v>20</v>
      </c>
    </row>
    <row r="7" spans="1:18" ht="99.75" x14ac:dyDescent="0.3">
      <c r="A7" s="100" t="s">
        <v>2560</v>
      </c>
      <c r="B7" s="47" t="s">
        <v>141</v>
      </c>
      <c r="C7" s="3" t="s">
        <v>2561</v>
      </c>
      <c r="D7" s="4">
        <v>42711</v>
      </c>
      <c r="E7" s="5" t="s">
        <v>147</v>
      </c>
      <c r="F7" s="3" t="s">
        <v>2562</v>
      </c>
      <c r="G7" s="43" t="s">
        <v>83</v>
      </c>
      <c r="H7" s="90" t="s">
        <v>83</v>
      </c>
      <c r="I7" s="84" t="s">
        <v>83</v>
      </c>
      <c r="J7" s="414" t="s">
        <v>83</v>
      </c>
      <c r="K7" s="420" t="s">
        <v>83</v>
      </c>
      <c r="L7" s="2"/>
      <c r="M7" s="6" t="s">
        <v>2563</v>
      </c>
      <c r="N7" s="2"/>
      <c r="O7" s="4">
        <v>43049</v>
      </c>
    </row>
    <row r="8" spans="1:18" ht="283.5" customHeight="1" x14ac:dyDescent="0.3">
      <c r="A8" s="113" t="s">
        <v>2564</v>
      </c>
      <c r="B8" s="65" t="s">
        <v>141</v>
      </c>
      <c r="C8" s="9" t="s">
        <v>24</v>
      </c>
      <c r="D8" s="10">
        <v>42474</v>
      </c>
      <c r="E8" s="9" t="s">
        <v>147</v>
      </c>
      <c r="F8" s="55" t="s">
        <v>2565</v>
      </c>
      <c r="G8" s="44" t="s">
        <v>83</v>
      </c>
      <c r="H8" s="89" t="s">
        <v>83</v>
      </c>
      <c r="I8" s="85" t="s">
        <v>83</v>
      </c>
      <c r="J8" s="80" t="s">
        <v>83</v>
      </c>
      <c r="K8" s="415" t="s">
        <v>83</v>
      </c>
      <c r="L8" s="56" t="s">
        <v>2566</v>
      </c>
      <c r="M8" s="12"/>
      <c r="N8" s="12"/>
      <c r="O8" s="10">
        <v>42825</v>
      </c>
    </row>
    <row r="9" spans="1:18" ht="180.75" customHeight="1" x14ac:dyDescent="0.3">
      <c r="A9" s="101" t="s">
        <v>2567</v>
      </c>
      <c r="B9" s="47" t="s">
        <v>141</v>
      </c>
      <c r="C9" s="3" t="s">
        <v>24</v>
      </c>
      <c r="D9" s="4">
        <v>42541</v>
      </c>
      <c r="E9" s="3" t="s">
        <v>246</v>
      </c>
      <c r="F9" s="3" t="s">
        <v>2568</v>
      </c>
      <c r="G9" s="43" t="s">
        <v>83</v>
      </c>
      <c r="H9" s="87" t="s">
        <v>83</v>
      </c>
      <c r="I9" s="84" t="s">
        <v>83</v>
      </c>
      <c r="J9" s="414" t="s">
        <v>83</v>
      </c>
      <c r="K9" s="420" t="s">
        <v>83</v>
      </c>
      <c r="L9" s="3" t="s">
        <v>2569</v>
      </c>
      <c r="M9" s="3" t="s">
        <v>2570</v>
      </c>
      <c r="N9" s="3" t="s">
        <v>2571</v>
      </c>
      <c r="O9" s="4">
        <v>42734</v>
      </c>
    </row>
    <row r="10" spans="1:18" ht="152.25" customHeight="1" x14ac:dyDescent="0.3">
      <c r="A10" s="101" t="s">
        <v>2572</v>
      </c>
      <c r="B10" s="47" t="s">
        <v>141</v>
      </c>
      <c r="C10" s="3" t="s">
        <v>24</v>
      </c>
      <c r="D10" s="4">
        <v>42545</v>
      </c>
      <c r="E10" s="5" t="s">
        <v>147</v>
      </c>
      <c r="F10" s="3" t="s">
        <v>2573</v>
      </c>
      <c r="G10" s="43" t="s">
        <v>83</v>
      </c>
      <c r="H10" s="87" t="s">
        <v>83</v>
      </c>
      <c r="I10" s="84" t="s">
        <v>83</v>
      </c>
      <c r="J10" s="414" t="s">
        <v>83</v>
      </c>
      <c r="K10" s="420" t="s">
        <v>83</v>
      </c>
      <c r="L10" s="57" t="s">
        <v>2574</v>
      </c>
      <c r="M10" s="58" t="s">
        <v>2575</v>
      </c>
      <c r="N10" s="59">
        <v>42635</v>
      </c>
      <c r="O10" s="4">
        <v>42713</v>
      </c>
    </row>
    <row r="11" spans="1:18" ht="270.75" x14ac:dyDescent="0.3">
      <c r="A11" s="101" t="s">
        <v>2576</v>
      </c>
      <c r="B11" s="47" t="s">
        <v>141</v>
      </c>
      <c r="C11" s="3" t="s">
        <v>24</v>
      </c>
      <c r="D11" s="4">
        <v>42544</v>
      </c>
      <c r="E11" s="5" t="s">
        <v>36</v>
      </c>
      <c r="F11" s="5" t="s">
        <v>2577</v>
      </c>
      <c r="G11" s="43" t="s">
        <v>83</v>
      </c>
      <c r="H11" s="87" t="s">
        <v>83</v>
      </c>
      <c r="I11" s="84" t="s">
        <v>83</v>
      </c>
      <c r="J11" s="414" t="s">
        <v>83</v>
      </c>
      <c r="K11" s="420" t="s">
        <v>83</v>
      </c>
      <c r="L11" s="6"/>
      <c r="M11" s="58" t="s">
        <v>2578</v>
      </c>
      <c r="N11" s="58" t="s">
        <v>2579</v>
      </c>
      <c r="O11" s="4">
        <v>42734</v>
      </c>
    </row>
    <row r="12" spans="1:18" ht="141" customHeight="1" x14ac:dyDescent="0.3">
      <c r="A12" s="101" t="s">
        <v>2580</v>
      </c>
      <c r="B12" s="47" t="s">
        <v>141</v>
      </c>
      <c r="C12" s="3" t="s">
        <v>24</v>
      </c>
      <c r="D12" s="4">
        <v>42551</v>
      </c>
      <c r="E12" s="3" t="s">
        <v>2581</v>
      </c>
      <c r="F12" s="3" t="s">
        <v>2582</v>
      </c>
      <c r="G12" s="43" t="s">
        <v>83</v>
      </c>
      <c r="H12" s="87" t="s">
        <v>83</v>
      </c>
      <c r="I12" s="84" t="s">
        <v>83</v>
      </c>
      <c r="J12" s="418" t="s">
        <v>83</v>
      </c>
      <c r="K12" s="420" t="s">
        <v>83</v>
      </c>
      <c r="L12" s="6"/>
      <c r="M12" s="3" t="s">
        <v>2583</v>
      </c>
      <c r="N12" s="2"/>
      <c r="O12" s="4">
        <v>42772</v>
      </c>
    </row>
    <row r="13" spans="1:18" ht="199.5" x14ac:dyDescent="0.3">
      <c r="A13" s="101" t="s">
        <v>2584</v>
      </c>
      <c r="B13" s="47" t="s">
        <v>141</v>
      </c>
      <c r="C13" s="3" t="s">
        <v>24</v>
      </c>
      <c r="D13" s="4">
        <v>42634</v>
      </c>
      <c r="E13" s="5" t="s">
        <v>149</v>
      </c>
      <c r="F13" s="5" t="s">
        <v>2585</v>
      </c>
      <c r="G13" s="43" t="s">
        <v>83</v>
      </c>
      <c r="H13" s="87" t="s">
        <v>83</v>
      </c>
      <c r="I13" s="84" t="s">
        <v>83</v>
      </c>
      <c r="J13" s="414" t="s">
        <v>83</v>
      </c>
      <c r="K13" s="419" t="s">
        <v>83</v>
      </c>
      <c r="L13" s="3" t="s">
        <v>2586</v>
      </c>
      <c r="M13" s="5" t="s">
        <v>2587</v>
      </c>
      <c r="N13" s="2"/>
      <c r="O13" s="4">
        <v>42724</v>
      </c>
    </row>
    <row r="14" spans="1:18" ht="114" x14ac:dyDescent="0.3">
      <c r="A14" s="101" t="s">
        <v>2588</v>
      </c>
      <c r="B14" s="66" t="s">
        <v>386</v>
      </c>
      <c r="C14" s="3" t="s">
        <v>24</v>
      </c>
      <c r="D14" s="4">
        <v>42626</v>
      </c>
      <c r="E14" s="5" t="s">
        <v>877</v>
      </c>
      <c r="F14" s="5" t="s">
        <v>2589</v>
      </c>
      <c r="G14" s="43" t="s">
        <v>83</v>
      </c>
      <c r="H14" s="88" t="s">
        <v>1838</v>
      </c>
      <c r="I14" s="86" t="s">
        <v>1838</v>
      </c>
      <c r="J14" s="3" t="s">
        <v>1838</v>
      </c>
      <c r="K14" s="82" t="s">
        <v>83</v>
      </c>
      <c r="L14" s="6" t="s">
        <v>2590</v>
      </c>
      <c r="M14" s="2"/>
      <c r="N14" s="2"/>
      <c r="O14" s="4">
        <v>42699</v>
      </c>
    </row>
    <row r="15" spans="1:18" ht="85.5" x14ac:dyDescent="0.3">
      <c r="A15" s="101" t="s">
        <v>2591</v>
      </c>
      <c r="B15" s="47" t="s">
        <v>141</v>
      </c>
      <c r="C15" s="3" t="s">
        <v>24</v>
      </c>
      <c r="D15" s="4">
        <v>42655</v>
      </c>
      <c r="E15" s="3" t="s">
        <v>2592</v>
      </c>
      <c r="F15" s="5" t="s">
        <v>2593</v>
      </c>
      <c r="G15" s="43" t="s">
        <v>83</v>
      </c>
      <c r="H15" s="87" t="s">
        <v>83</v>
      </c>
      <c r="I15" s="84" t="s">
        <v>83</v>
      </c>
      <c r="J15" s="414" t="s">
        <v>83</v>
      </c>
      <c r="K15" s="420" t="s">
        <v>83</v>
      </c>
      <c r="L15" s="6" t="s">
        <v>2594</v>
      </c>
      <c r="M15" s="3" t="s">
        <v>2595</v>
      </c>
      <c r="N15" s="2"/>
      <c r="O15" s="33">
        <v>42699</v>
      </c>
    </row>
    <row r="16" spans="1:18" s="24" customFormat="1" ht="409.5" x14ac:dyDescent="0.3">
      <c r="A16" s="101" t="s">
        <v>2596</v>
      </c>
      <c r="B16" s="47" t="s">
        <v>2597</v>
      </c>
      <c r="C16" s="3" t="s">
        <v>24</v>
      </c>
      <c r="D16" s="4">
        <v>42648</v>
      </c>
      <c r="E16" s="11" t="s">
        <v>36</v>
      </c>
      <c r="F16" s="3" t="s">
        <v>2598</v>
      </c>
      <c r="G16" s="43" t="s">
        <v>83</v>
      </c>
      <c r="H16" s="87" t="s">
        <v>83</v>
      </c>
      <c r="I16" s="84" t="s">
        <v>83</v>
      </c>
      <c r="J16" s="134" t="s">
        <v>2599</v>
      </c>
      <c r="K16" s="2"/>
      <c r="L16" s="3" t="s">
        <v>2600</v>
      </c>
      <c r="M16" s="8" t="s">
        <v>2601</v>
      </c>
      <c r="N16" s="58" t="s">
        <v>79</v>
      </c>
      <c r="O16" s="4">
        <v>44204</v>
      </c>
      <c r="Q16" s="156"/>
      <c r="R16" s="156"/>
    </row>
    <row r="17" spans="1:18" ht="409.5" x14ac:dyDescent="0.3">
      <c r="A17" s="101" t="s">
        <v>2602</v>
      </c>
      <c r="B17" s="47" t="s">
        <v>141</v>
      </c>
      <c r="C17" s="3" t="s">
        <v>24</v>
      </c>
      <c r="D17" s="4">
        <v>42705</v>
      </c>
      <c r="E17" s="3" t="s">
        <v>2592</v>
      </c>
      <c r="F17" s="3" t="s">
        <v>2593</v>
      </c>
      <c r="G17" s="43" t="s">
        <v>83</v>
      </c>
      <c r="H17" s="87" t="s">
        <v>83</v>
      </c>
      <c r="I17" s="84" t="s">
        <v>83</v>
      </c>
      <c r="J17" s="418" t="s">
        <v>83</v>
      </c>
      <c r="K17" s="420" t="s">
        <v>83</v>
      </c>
      <c r="L17" s="8" t="s">
        <v>2603</v>
      </c>
      <c r="M17" s="8" t="s">
        <v>2604</v>
      </c>
      <c r="N17" s="59">
        <v>42726</v>
      </c>
      <c r="O17" s="4">
        <v>42829</v>
      </c>
    </row>
    <row r="18" spans="1:18" s="24" customFormat="1" ht="299.25" x14ac:dyDescent="0.3">
      <c r="A18" s="101" t="s">
        <v>2605</v>
      </c>
      <c r="B18" s="47" t="s">
        <v>2606</v>
      </c>
      <c r="C18" s="3" t="s">
        <v>1149</v>
      </c>
      <c r="D18" s="4">
        <v>42332</v>
      </c>
      <c r="E18" s="11" t="s">
        <v>147</v>
      </c>
      <c r="F18" s="9" t="s">
        <v>2607</v>
      </c>
      <c r="G18" s="43" t="s">
        <v>83</v>
      </c>
      <c r="H18" s="87" t="s">
        <v>83</v>
      </c>
      <c r="I18" s="84" t="s">
        <v>83</v>
      </c>
      <c r="J18" s="134" t="s">
        <v>2608</v>
      </c>
      <c r="K18" s="3" t="s">
        <v>2204</v>
      </c>
      <c r="L18" s="8" t="s">
        <v>2609</v>
      </c>
      <c r="M18" s="58" t="s">
        <v>2610</v>
      </c>
      <c r="N18" s="58" t="s">
        <v>79</v>
      </c>
      <c r="O18" s="4">
        <v>44169</v>
      </c>
      <c r="P18" s="210"/>
      <c r="Q18" s="156"/>
      <c r="R18" s="156"/>
    </row>
    <row r="19" spans="1:18" ht="99.75" x14ac:dyDescent="0.3">
      <c r="A19" s="101" t="s">
        <v>2611</v>
      </c>
      <c r="B19" s="7"/>
      <c r="C19" s="3" t="s">
        <v>24</v>
      </c>
      <c r="D19" s="4">
        <v>42695</v>
      </c>
      <c r="E19" s="14" t="s">
        <v>2612</v>
      </c>
      <c r="F19" s="14" t="s">
        <v>2613</v>
      </c>
      <c r="G19" s="43" t="s">
        <v>83</v>
      </c>
      <c r="H19" s="87" t="s">
        <v>83</v>
      </c>
      <c r="I19" s="84" t="s">
        <v>83</v>
      </c>
      <c r="J19" s="418" t="s">
        <v>83</v>
      </c>
      <c r="K19" s="420" t="s">
        <v>83</v>
      </c>
      <c r="L19" s="3" t="s">
        <v>2614</v>
      </c>
      <c r="M19" s="8" t="s">
        <v>2615</v>
      </c>
      <c r="N19" s="59">
        <v>42710</v>
      </c>
      <c r="O19" s="4">
        <v>42829</v>
      </c>
    </row>
    <row r="20" spans="1:18" ht="114" x14ac:dyDescent="0.3">
      <c r="A20" s="101" t="s">
        <v>2616</v>
      </c>
      <c r="B20" s="47" t="s">
        <v>141</v>
      </c>
      <c r="C20" s="3" t="s">
        <v>24</v>
      </c>
      <c r="D20" s="4">
        <v>42709</v>
      </c>
      <c r="E20" s="14" t="s">
        <v>120</v>
      </c>
      <c r="F20" s="17" t="s">
        <v>2617</v>
      </c>
      <c r="G20" s="43" t="s">
        <v>83</v>
      </c>
      <c r="H20" s="87" t="s">
        <v>83</v>
      </c>
      <c r="I20" s="84" t="s">
        <v>83</v>
      </c>
      <c r="J20" s="418" t="s">
        <v>83</v>
      </c>
      <c r="K20" s="426" t="s">
        <v>83</v>
      </c>
      <c r="L20" s="30" t="s">
        <v>2618</v>
      </c>
      <c r="M20" s="8" t="s">
        <v>2619</v>
      </c>
      <c r="N20" s="2"/>
      <c r="O20" s="4">
        <v>42737</v>
      </c>
    </row>
    <row r="21" spans="1:18" ht="57" x14ac:dyDescent="0.3">
      <c r="A21" s="101" t="s">
        <v>2620</v>
      </c>
      <c r="B21" s="19" t="s">
        <v>386</v>
      </c>
      <c r="C21" s="3" t="s">
        <v>24</v>
      </c>
      <c r="D21" s="4">
        <v>42707</v>
      </c>
      <c r="E21" s="14" t="s">
        <v>36</v>
      </c>
      <c r="F21" s="17" t="s">
        <v>2621</v>
      </c>
      <c r="G21" s="43" t="s">
        <v>83</v>
      </c>
      <c r="H21" s="3" t="s">
        <v>1838</v>
      </c>
      <c r="I21" s="86" t="s">
        <v>1838</v>
      </c>
      <c r="J21" s="28" t="s">
        <v>1838</v>
      </c>
      <c r="K21" s="426" t="s">
        <v>83</v>
      </c>
      <c r="L21" s="3" t="s">
        <v>2622</v>
      </c>
      <c r="M21" s="8"/>
      <c r="N21" s="2"/>
      <c r="O21" s="4">
        <v>42762</v>
      </c>
    </row>
    <row r="22" spans="1:18" ht="128.25" x14ac:dyDescent="0.3">
      <c r="A22" s="114" t="s">
        <v>2623</v>
      </c>
      <c r="B22" s="47" t="s">
        <v>141</v>
      </c>
      <c r="C22" s="3" t="s">
        <v>24</v>
      </c>
      <c r="D22" s="4">
        <v>42709</v>
      </c>
      <c r="E22" s="14" t="s">
        <v>110</v>
      </c>
      <c r="F22" s="15" t="s">
        <v>2624</v>
      </c>
      <c r="G22" s="43" t="s">
        <v>83</v>
      </c>
      <c r="H22" s="87" t="s">
        <v>83</v>
      </c>
      <c r="I22" s="84" t="s">
        <v>83</v>
      </c>
      <c r="J22" s="414" t="s">
        <v>83</v>
      </c>
      <c r="K22" s="426" t="s">
        <v>83</v>
      </c>
      <c r="L22" s="3" t="s">
        <v>2625</v>
      </c>
      <c r="M22" s="8" t="s">
        <v>2626</v>
      </c>
      <c r="N22" s="16" t="s">
        <v>2627</v>
      </c>
      <c r="O22" s="4">
        <v>43129</v>
      </c>
    </row>
    <row r="23" spans="1:18" ht="213.75" x14ac:dyDescent="0.3">
      <c r="A23" s="101" t="s">
        <v>2628</v>
      </c>
      <c r="B23" s="47" t="s">
        <v>141</v>
      </c>
      <c r="C23" s="3" t="s">
        <v>24</v>
      </c>
      <c r="D23" s="4">
        <v>42727</v>
      </c>
      <c r="E23" s="14" t="s">
        <v>2629</v>
      </c>
      <c r="F23" s="15" t="s">
        <v>2630</v>
      </c>
      <c r="G23" s="43" t="s">
        <v>83</v>
      </c>
      <c r="H23" s="87" t="s">
        <v>83</v>
      </c>
      <c r="I23" s="84" t="s">
        <v>83</v>
      </c>
      <c r="J23" s="418" t="s">
        <v>83</v>
      </c>
      <c r="K23" s="426" t="s">
        <v>83</v>
      </c>
      <c r="L23" s="3" t="s">
        <v>2631</v>
      </c>
      <c r="M23" s="8" t="s">
        <v>2632</v>
      </c>
      <c r="N23" s="2"/>
      <c r="O23" s="4">
        <v>43031</v>
      </c>
    </row>
    <row r="24" spans="1:18" ht="71.25" x14ac:dyDescent="0.3">
      <c r="A24" s="101" t="s">
        <v>2633</v>
      </c>
      <c r="B24" s="47" t="s">
        <v>141</v>
      </c>
      <c r="C24" s="5" t="s">
        <v>150</v>
      </c>
      <c r="D24" s="4">
        <v>42489</v>
      </c>
      <c r="E24" s="5" t="s">
        <v>147</v>
      </c>
      <c r="F24" s="3" t="s">
        <v>2634</v>
      </c>
      <c r="G24" s="43" t="s">
        <v>83</v>
      </c>
      <c r="H24" s="87" t="s">
        <v>83</v>
      </c>
      <c r="I24" s="84" t="s">
        <v>83</v>
      </c>
      <c r="J24" s="418" t="s">
        <v>83</v>
      </c>
      <c r="K24" s="426" t="s">
        <v>83</v>
      </c>
      <c r="L24" s="6" t="s">
        <v>2635</v>
      </c>
      <c r="M24" s="5" t="s">
        <v>2636</v>
      </c>
      <c r="N24" s="2"/>
      <c r="O24" s="4">
        <v>42863</v>
      </c>
    </row>
    <row r="25" spans="1:18" ht="71.25" x14ac:dyDescent="0.3">
      <c r="A25" s="101" t="s">
        <v>2637</v>
      </c>
      <c r="B25" s="47" t="s">
        <v>141</v>
      </c>
      <c r="C25" s="5" t="s">
        <v>150</v>
      </c>
      <c r="D25" s="4">
        <v>42489</v>
      </c>
      <c r="E25" s="5" t="s">
        <v>147</v>
      </c>
      <c r="F25" s="3" t="s">
        <v>2638</v>
      </c>
      <c r="G25" s="43" t="s">
        <v>83</v>
      </c>
      <c r="H25" s="87" t="s">
        <v>83</v>
      </c>
      <c r="I25" s="84" t="s">
        <v>83</v>
      </c>
      <c r="J25" s="414" t="s">
        <v>83</v>
      </c>
      <c r="K25" s="420" t="s">
        <v>83</v>
      </c>
      <c r="L25" s="6" t="s">
        <v>2639</v>
      </c>
      <c r="M25" s="5" t="s">
        <v>2636</v>
      </c>
      <c r="N25" s="2"/>
      <c r="O25" s="4">
        <v>42863</v>
      </c>
    </row>
    <row r="26" spans="1:18" ht="156.75" x14ac:dyDescent="0.3">
      <c r="A26" s="101" t="s">
        <v>2640</v>
      </c>
      <c r="B26" s="66" t="s">
        <v>370</v>
      </c>
      <c r="C26" s="5" t="s">
        <v>150</v>
      </c>
      <c r="D26" s="4">
        <v>42670</v>
      </c>
      <c r="E26" s="5" t="s">
        <v>147</v>
      </c>
      <c r="F26" s="16" t="s">
        <v>2641</v>
      </c>
      <c r="G26" s="43" t="s">
        <v>83</v>
      </c>
      <c r="H26" s="87" t="s">
        <v>83</v>
      </c>
      <c r="I26" s="84" t="s">
        <v>83</v>
      </c>
      <c r="J26" s="3" t="s">
        <v>2642</v>
      </c>
      <c r="K26" s="420" t="s">
        <v>83</v>
      </c>
      <c r="L26" s="3" t="s">
        <v>2643</v>
      </c>
      <c r="M26" s="2"/>
      <c r="N26" s="2"/>
      <c r="O26" s="4">
        <v>42863</v>
      </c>
    </row>
    <row r="27" spans="1:18" ht="57" x14ac:dyDescent="0.3">
      <c r="A27" s="101" t="s">
        <v>2644</v>
      </c>
      <c r="B27" s="47" t="s">
        <v>141</v>
      </c>
      <c r="C27" s="5" t="s">
        <v>142</v>
      </c>
      <c r="D27" s="4">
        <v>42383</v>
      </c>
      <c r="E27" s="5" t="s">
        <v>2645</v>
      </c>
      <c r="F27" s="3" t="s">
        <v>2646</v>
      </c>
      <c r="G27" s="43" t="s">
        <v>83</v>
      </c>
      <c r="H27" s="87" t="s">
        <v>83</v>
      </c>
      <c r="I27" s="84" t="s">
        <v>83</v>
      </c>
      <c r="J27" s="77" t="s">
        <v>83</v>
      </c>
      <c r="K27" s="420" t="s">
        <v>83</v>
      </c>
      <c r="L27" s="3" t="s">
        <v>2647</v>
      </c>
      <c r="M27" s="3" t="s">
        <v>2648</v>
      </c>
      <c r="N27" s="5"/>
      <c r="O27" s="4">
        <v>42916</v>
      </c>
    </row>
    <row r="28" spans="1:18" ht="57" x14ac:dyDescent="0.3">
      <c r="A28" s="101" t="s">
        <v>2649</v>
      </c>
      <c r="B28" s="67" t="s">
        <v>386</v>
      </c>
      <c r="C28" s="5" t="s">
        <v>142</v>
      </c>
      <c r="D28" s="4">
        <v>42430</v>
      </c>
      <c r="E28" s="5" t="s">
        <v>36</v>
      </c>
      <c r="F28" s="3" t="s">
        <v>2650</v>
      </c>
      <c r="G28" s="43" t="s">
        <v>83</v>
      </c>
      <c r="H28" s="3" t="s">
        <v>1838</v>
      </c>
      <c r="I28" s="3" t="s">
        <v>1838</v>
      </c>
      <c r="J28" s="28" t="s">
        <v>1838</v>
      </c>
      <c r="K28" s="420" t="s">
        <v>83</v>
      </c>
      <c r="L28" s="3" t="s">
        <v>2651</v>
      </c>
      <c r="M28" s="5"/>
      <c r="N28" s="5"/>
      <c r="O28" s="4">
        <v>42906</v>
      </c>
    </row>
    <row r="29" spans="1:18" ht="156.75" x14ac:dyDescent="0.3">
      <c r="A29" s="101" t="s">
        <v>2652</v>
      </c>
      <c r="B29" s="5"/>
      <c r="C29" s="5" t="s">
        <v>142</v>
      </c>
      <c r="D29" s="4">
        <v>42524</v>
      </c>
      <c r="E29" s="5" t="s">
        <v>147</v>
      </c>
      <c r="F29" s="5" t="s">
        <v>2653</v>
      </c>
      <c r="G29" s="43" t="s">
        <v>83</v>
      </c>
      <c r="H29" s="87" t="s">
        <v>83</v>
      </c>
      <c r="I29" s="84" t="s">
        <v>83</v>
      </c>
      <c r="J29" s="414" t="s">
        <v>83</v>
      </c>
      <c r="K29" s="420" t="s">
        <v>83</v>
      </c>
      <c r="L29" s="3" t="s">
        <v>2654</v>
      </c>
      <c r="M29" s="3" t="s">
        <v>2655</v>
      </c>
      <c r="N29" s="5"/>
      <c r="O29" s="4">
        <v>42866</v>
      </c>
    </row>
    <row r="30" spans="1:18" ht="409.5" x14ac:dyDescent="0.3">
      <c r="A30" s="101" t="s">
        <v>2656</v>
      </c>
      <c r="B30" s="68" t="s">
        <v>370</v>
      </c>
      <c r="C30" s="5" t="s">
        <v>142</v>
      </c>
      <c r="D30" s="61">
        <v>42549</v>
      </c>
      <c r="E30" s="3" t="s">
        <v>2657</v>
      </c>
      <c r="F30" s="3" t="s">
        <v>2658</v>
      </c>
      <c r="G30" s="43" t="s">
        <v>83</v>
      </c>
      <c r="H30" s="87" t="s">
        <v>83</v>
      </c>
      <c r="I30" s="84" t="s">
        <v>83</v>
      </c>
      <c r="J30" s="3" t="s">
        <v>1838</v>
      </c>
      <c r="K30" s="420" t="s">
        <v>83</v>
      </c>
      <c r="L30" s="3" t="s">
        <v>2659</v>
      </c>
      <c r="M30" s="5"/>
      <c r="N30" s="5"/>
      <c r="O30" s="4">
        <v>42744</v>
      </c>
    </row>
    <row r="31" spans="1:18" ht="99.75" x14ac:dyDescent="0.3">
      <c r="A31" s="101" t="s">
        <v>2660</v>
      </c>
      <c r="B31" s="47" t="s">
        <v>141</v>
      </c>
      <c r="C31" s="5" t="s">
        <v>142</v>
      </c>
      <c r="D31" s="4">
        <v>42568</v>
      </c>
      <c r="E31" s="6" t="s">
        <v>2661</v>
      </c>
      <c r="F31" s="3" t="s">
        <v>2662</v>
      </c>
      <c r="G31" s="43" t="s">
        <v>83</v>
      </c>
      <c r="H31" s="87" t="s">
        <v>83</v>
      </c>
      <c r="I31" s="84" t="s">
        <v>83</v>
      </c>
      <c r="J31" s="414" t="s">
        <v>83</v>
      </c>
      <c r="K31" s="420" t="s">
        <v>83</v>
      </c>
      <c r="L31" s="3" t="s">
        <v>2663</v>
      </c>
      <c r="M31" s="3" t="s">
        <v>2664</v>
      </c>
      <c r="N31" s="5"/>
      <c r="O31" s="4">
        <v>42916</v>
      </c>
    </row>
    <row r="32" spans="1:18" ht="171" x14ac:dyDescent="0.3">
      <c r="A32" s="101" t="s">
        <v>2665</v>
      </c>
      <c r="B32" s="60" t="s">
        <v>370</v>
      </c>
      <c r="C32" s="5" t="s">
        <v>142</v>
      </c>
      <c r="D32" s="4">
        <v>42564</v>
      </c>
      <c r="E32" s="3" t="s">
        <v>2666</v>
      </c>
      <c r="F32" s="3" t="s">
        <v>2667</v>
      </c>
      <c r="G32" s="43" t="s">
        <v>83</v>
      </c>
      <c r="H32" s="87" t="s">
        <v>83</v>
      </c>
      <c r="I32" s="84" t="s">
        <v>83</v>
      </c>
      <c r="J32" s="28" t="s">
        <v>1838</v>
      </c>
      <c r="K32" s="420" t="s">
        <v>83</v>
      </c>
      <c r="L32" s="3" t="s">
        <v>2668</v>
      </c>
      <c r="M32" s="5"/>
      <c r="N32" s="5"/>
      <c r="O32" s="4">
        <v>42906</v>
      </c>
    </row>
    <row r="33" spans="1:15" ht="270.75" x14ac:dyDescent="0.3">
      <c r="A33" s="101" t="s">
        <v>2669</v>
      </c>
      <c r="B33" s="19" t="s">
        <v>386</v>
      </c>
      <c r="C33" s="5" t="s">
        <v>142</v>
      </c>
      <c r="D33" s="4">
        <v>42592</v>
      </c>
      <c r="E33" s="5" t="s">
        <v>2670</v>
      </c>
      <c r="F33" s="3" t="s">
        <v>2671</v>
      </c>
      <c r="G33" s="43" t="s">
        <v>83</v>
      </c>
      <c r="H33" s="3" t="s">
        <v>1838</v>
      </c>
      <c r="I33" s="3" t="s">
        <v>1838</v>
      </c>
      <c r="J33" s="28" t="s">
        <v>1838</v>
      </c>
      <c r="K33" s="420" t="s">
        <v>83</v>
      </c>
      <c r="L33" s="3" t="s">
        <v>2672</v>
      </c>
      <c r="M33" s="5"/>
      <c r="N33" s="5"/>
      <c r="O33" s="4">
        <v>42727</v>
      </c>
    </row>
    <row r="34" spans="1:15" ht="57" x14ac:dyDescent="0.3">
      <c r="A34" s="101" t="s">
        <v>2673</v>
      </c>
      <c r="B34" s="47" t="s">
        <v>141</v>
      </c>
      <c r="C34" s="5" t="s">
        <v>142</v>
      </c>
      <c r="D34" s="4">
        <v>42593</v>
      </c>
      <c r="E34" s="5" t="s">
        <v>110</v>
      </c>
      <c r="F34" s="3" t="s">
        <v>2674</v>
      </c>
      <c r="G34" s="43" t="s">
        <v>83</v>
      </c>
      <c r="H34" s="87" t="s">
        <v>83</v>
      </c>
      <c r="I34" s="84" t="s">
        <v>83</v>
      </c>
      <c r="J34" s="414" t="s">
        <v>83</v>
      </c>
      <c r="K34" s="420" t="s">
        <v>83</v>
      </c>
      <c r="L34" s="3" t="s">
        <v>2675</v>
      </c>
      <c r="M34" s="3" t="s">
        <v>2655</v>
      </c>
      <c r="N34" s="5"/>
      <c r="O34" s="4">
        <v>42724</v>
      </c>
    </row>
    <row r="35" spans="1:15" ht="256.5" x14ac:dyDescent="0.3">
      <c r="A35" s="101" t="s">
        <v>2676</v>
      </c>
      <c r="B35" s="47" t="s">
        <v>141</v>
      </c>
      <c r="C35" s="5" t="s">
        <v>142</v>
      </c>
      <c r="D35" s="4">
        <v>42634</v>
      </c>
      <c r="E35" s="5" t="s">
        <v>2677</v>
      </c>
      <c r="F35" s="3" t="s">
        <v>2678</v>
      </c>
      <c r="G35" s="43" t="s">
        <v>83</v>
      </c>
      <c r="H35" s="87" t="s">
        <v>83</v>
      </c>
      <c r="I35" s="84" t="s">
        <v>83</v>
      </c>
      <c r="J35" s="77" t="s">
        <v>83</v>
      </c>
      <c r="K35" s="420" t="s">
        <v>83</v>
      </c>
      <c r="L35" s="3" t="s">
        <v>2679</v>
      </c>
      <c r="M35" s="5"/>
      <c r="N35" s="3" t="s">
        <v>2680</v>
      </c>
      <c r="O35" s="4">
        <v>42829</v>
      </c>
    </row>
    <row r="36" spans="1:15" ht="384.75" x14ac:dyDescent="0.3">
      <c r="A36" s="101" t="s">
        <v>2681</v>
      </c>
      <c r="B36" s="47" t="s">
        <v>141</v>
      </c>
      <c r="C36" s="5" t="s">
        <v>142</v>
      </c>
      <c r="D36" s="4">
        <v>42634</v>
      </c>
      <c r="E36" s="3" t="s">
        <v>2682</v>
      </c>
      <c r="F36" s="3" t="s">
        <v>2683</v>
      </c>
      <c r="G36" s="43" t="s">
        <v>83</v>
      </c>
      <c r="H36" s="3" t="s">
        <v>1838</v>
      </c>
      <c r="I36" s="3" t="s">
        <v>1838</v>
      </c>
      <c r="J36" s="3" t="s">
        <v>1838</v>
      </c>
      <c r="K36" s="82" t="s">
        <v>83</v>
      </c>
      <c r="L36" s="3" t="s">
        <v>2684</v>
      </c>
      <c r="M36" s="5"/>
      <c r="N36" s="5"/>
      <c r="O36" s="4">
        <v>42709</v>
      </c>
    </row>
    <row r="37" spans="1:15" ht="156.75" x14ac:dyDescent="0.3">
      <c r="A37" s="101" t="s">
        <v>2685</v>
      </c>
      <c r="B37" s="47" t="s">
        <v>141</v>
      </c>
      <c r="C37" s="5" t="s">
        <v>142</v>
      </c>
      <c r="D37" s="61">
        <v>42641</v>
      </c>
      <c r="E37" s="5" t="s">
        <v>147</v>
      </c>
      <c r="F37" s="5" t="s">
        <v>2686</v>
      </c>
      <c r="G37" s="43" t="s">
        <v>83</v>
      </c>
      <c r="H37" s="87" t="s">
        <v>83</v>
      </c>
      <c r="I37" s="84" t="s">
        <v>83</v>
      </c>
      <c r="J37" s="77" t="s">
        <v>83</v>
      </c>
      <c r="K37" s="420" t="s">
        <v>83</v>
      </c>
      <c r="L37" s="3" t="s">
        <v>2687</v>
      </c>
      <c r="M37" s="3" t="s">
        <v>2688</v>
      </c>
      <c r="N37" s="3" t="s">
        <v>2680</v>
      </c>
      <c r="O37" s="4">
        <v>42829</v>
      </c>
    </row>
    <row r="38" spans="1:15" ht="99.75" x14ac:dyDescent="0.3">
      <c r="A38" s="101" t="s">
        <v>2689</v>
      </c>
      <c r="B38" s="47" t="s">
        <v>141</v>
      </c>
      <c r="C38" s="5" t="s">
        <v>142</v>
      </c>
      <c r="D38" s="4">
        <v>42641</v>
      </c>
      <c r="E38" s="5" t="s">
        <v>147</v>
      </c>
      <c r="F38" s="3" t="s">
        <v>2690</v>
      </c>
      <c r="G38" s="43" t="s">
        <v>83</v>
      </c>
      <c r="H38" s="87" t="s">
        <v>83</v>
      </c>
      <c r="I38" s="84" t="s">
        <v>83</v>
      </c>
      <c r="J38" s="77" t="s">
        <v>83</v>
      </c>
      <c r="K38" s="420" t="s">
        <v>83</v>
      </c>
      <c r="L38" s="3" t="s">
        <v>2691</v>
      </c>
      <c r="M38" s="5"/>
      <c r="N38" s="3" t="s">
        <v>2680</v>
      </c>
      <c r="O38" s="4">
        <v>42829</v>
      </c>
    </row>
    <row r="39" spans="1:15" ht="256.5" x14ac:dyDescent="0.3">
      <c r="A39" s="101" t="s">
        <v>2692</v>
      </c>
      <c r="B39" s="67" t="s">
        <v>386</v>
      </c>
      <c r="C39" s="5" t="s">
        <v>142</v>
      </c>
      <c r="D39" s="5"/>
      <c r="E39" s="3" t="s">
        <v>2693</v>
      </c>
      <c r="F39" s="3" t="s">
        <v>2694</v>
      </c>
      <c r="G39" s="43" t="s">
        <v>83</v>
      </c>
      <c r="H39" s="3" t="s">
        <v>1838</v>
      </c>
      <c r="I39" s="3" t="s">
        <v>1838</v>
      </c>
      <c r="J39" s="3" t="s">
        <v>1838</v>
      </c>
      <c r="K39" s="82" t="s">
        <v>83</v>
      </c>
      <c r="L39" s="399" t="s">
        <v>2695</v>
      </c>
      <c r="M39" s="5"/>
      <c r="N39" s="5"/>
      <c r="O39" s="4">
        <v>42724</v>
      </c>
    </row>
    <row r="40" spans="1:15" ht="85.5" x14ac:dyDescent="0.3">
      <c r="A40" s="101" t="s">
        <v>2696</v>
      </c>
      <c r="B40" s="67" t="s">
        <v>386</v>
      </c>
      <c r="C40" s="5" t="s">
        <v>142</v>
      </c>
      <c r="D40" s="4">
        <v>42683</v>
      </c>
      <c r="E40" s="14" t="s">
        <v>2697</v>
      </c>
      <c r="F40" s="57" t="s">
        <v>2698</v>
      </c>
      <c r="G40" s="43" t="s">
        <v>83</v>
      </c>
      <c r="H40" s="3" t="s">
        <v>1838</v>
      </c>
      <c r="I40" s="3" t="s">
        <v>1838</v>
      </c>
      <c r="J40" s="3" t="s">
        <v>1838</v>
      </c>
      <c r="K40" s="82" t="s">
        <v>83</v>
      </c>
      <c r="L40" s="3" t="s">
        <v>2699</v>
      </c>
      <c r="M40" s="5"/>
      <c r="N40" s="5"/>
      <c r="O40" s="4">
        <v>42717</v>
      </c>
    </row>
    <row r="41" spans="1:15" ht="71.25" x14ac:dyDescent="0.3">
      <c r="A41" s="101" t="s">
        <v>2700</v>
      </c>
      <c r="B41" s="47" t="s">
        <v>141</v>
      </c>
      <c r="C41" s="5" t="s">
        <v>142</v>
      </c>
      <c r="D41" s="4">
        <v>42691</v>
      </c>
      <c r="E41" s="14" t="s">
        <v>246</v>
      </c>
      <c r="F41" s="62" t="s">
        <v>2701</v>
      </c>
      <c r="G41" s="43" t="s">
        <v>1860</v>
      </c>
      <c r="H41" s="87" t="s">
        <v>83</v>
      </c>
      <c r="I41" s="84" t="s">
        <v>83</v>
      </c>
      <c r="J41" s="3" t="s">
        <v>1838</v>
      </c>
      <c r="K41" s="82" t="s">
        <v>83</v>
      </c>
      <c r="L41" s="3" t="s">
        <v>2702</v>
      </c>
      <c r="M41" s="5"/>
      <c r="N41" s="5"/>
      <c r="O41" s="4">
        <v>42866</v>
      </c>
    </row>
    <row r="42" spans="1:15" ht="114" x14ac:dyDescent="0.3">
      <c r="A42" s="101" t="s">
        <v>2703</v>
      </c>
      <c r="B42" s="47" t="s">
        <v>141</v>
      </c>
      <c r="C42" s="5" t="s">
        <v>142</v>
      </c>
      <c r="D42" s="4">
        <v>42709</v>
      </c>
      <c r="E42" s="20" t="s">
        <v>2704</v>
      </c>
      <c r="F42" s="16" t="s">
        <v>2705</v>
      </c>
      <c r="G42" s="43" t="s">
        <v>83</v>
      </c>
      <c r="H42" s="87" t="s">
        <v>83</v>
      </c>
      <c r="I42" s="84" t="s">
        <v>83</v>
      </c>
      <c r="J42" s="414" t="s">
        <v>83</v>
      </c>
      <c r="K42" s="420" t="s">
        <v>83</v>
      </c>
      <c r="L42" s="3" t="s">
        <v>2706</v>
      </c>
      <c r="M42" s="3" t="s">
        <v>2707</v>
      </c>
      <c r="N42" s="5"/>
      <c r="O42" s="4">
        <v>42916</v>
      </c>
    </row>
    <row r="43" spans="1:15" ht="313.5" x14ac:dyDescent="0.3">
      <c r="A43" s="101" t="s">
        <v>2708</v>
      </c>
      <c r="B43" s="69" t="s">
        <v>370</v>
      </c>
      <c r="C43" s="5" t="s">
        <v>142</v>
      </c>
      <c r="D43" s="4">
        <v>42723</v>
      </c>
      <c r="E43" s="48" t="s">
        <v>2709</v>
      </c>
      <c r="F43" s="16" t="s">
        <v>2710</v>
      </c>
      <c r="G43" s="43" t="s">
        <v>83</v>
      </c>
      <c r="H43" s="87" t="s">
        <v>83</v>
      </c>
      <c r="I43" s="3" t="s">
        <v>1838</v>
      </c>
      <c r="J43" s="3" t="s">
        <v>1838</v>
      </c>
      <c r="K43" s="82" t="s">
        <v>83</v>
      </c>
      <c r="L43" s="3" t="s">
        <v>2711</v>
      </c>
      <c r="M43" s="5"/>
      <c r="N43" s="5"/>
      <c r="O43" s="4">
        <v>42797</v>
      </c>
    </row>
    <row r="44" spans="1:15" ht="128.25" x14ac:dyDescent="0.3">
      <c r="A44" s="101" t="s">
        <v>2712</v>
      </c>
      <c r="B44" s="47" t="s">
        <v>141</v>
      </c>
      <c r="C44" s="5" t="s">
        <v>43</v>
      </c>
      <c r="D44" s="4">
        <v>42374</v>
      </c>
      <c r="E44" s="3" t="s">
        <v>2713</v>
      </c>
      <c r="F44" s="3" t="s">
        <v>2714</v>
      </c>
      <c r="G44" s="43" t="s">
        <v>83</v>
      </c>
      <c r="H44" s="87" t="s">
        <v>83</v>
      </c>
      <c r="I44" s="84" t="s">
        <v>83</v>
      </c>
      <c r="J44" s="414" t="s">
        <v>83</v>
      </c>
      <c r="K44" s="420" t="s">
        <v>83</v>
      </c>
      <c r="L44" s="3" t="s">
        <v>2715</v>
      </c>
      <c r="M44" s="5" t="s">
        <v>2636</v>
      </c>
      <c r="N44" s="5"/>
      <c r="O44" s="4">
        <v>42863</v>
      </c>
    </row>
    <row r="45" spans="1:15" ht="409.5" x14ac:dyDescent="0.3">
      <c r="A45" s="101" t="s">
        <v>2716</v>
      </c>
      <c r="B45" s="47" t="s">
        <v>141</v>
      </c>
      <c r="C45" s="5" t="s">
        <v>43</v>
      </c>
      <c r="D45" s="4">
        <v>42485</v>
      </c>
      <c r="E45" s="3" t="s">
        <v>2717</v>
      </c>
      <c r="F45" s="3" t="s">
        <v>2718</v>
      </c>
      <c r="G45" s="43" t="s">
        <v>83</v>
      </c>
      <c r="H45" s="87" t="s">
        <v>83</v>
      </c>
      <c r="I45" s="84" t="s">
        <v>83</v>
      </c>
      <c r="J45" s="77" t="s">
        <v>83</v>
      </c>
      <c r="K45" s="420" t="s">
        <v>83</v>
      </c>
      <c r="L45" s="3" t="s">
        <v>2719</v>
      </c>
      <c r="M45" s="5" t="s">
        <v>2720</v>
      </c>
      <c r="N45" s="5" t="s">
        <v>2721</v>
      </c>
      <c r="O45" s="4">
        <v>42811</v>
      </c>
    </row>
    <row r="46" spans="1:15" ht="409.5" x14ac:dyDescent="0.3">
      <c r="A46" s="101" t="s">
        <v>2722</v>
      </c>
      <c r="B46" s="68" t="s">
        <v>370</v>
      </c>
      <c r="C46" s="5" t="s">
        <v>43</v>
      </c>
      <c r="D46" s="4">
        <v>42545</v>
      </c>
      <c r="E46" s="3" t="s">
        <v>147</v>
      </c>
      <c r="F46" s="3" t="s">
        <v>2723</v>
      </c>
      <c r="G46" s="43" t="s">
        <v>83</v>
      </c>
      <c r="H46" s="87" t="s">
        <v>83</v>
      </c>
      <c r="I46" s="84" t="s">
        <v>83</v>
      </c>
      <c r="J46" s="77" t="s">
        <v>83</v>
      </c>
      <c r="K46" s="82" t="s">
        <v>83</v>
      </c>
      <c r="L46" s="3" t="s">
        <v>2724</v>
      </c>
      <c r="M46" s="3" t="s">
        <v>2725</v>
      </c>
      <c r="N46" s="5"/>
      <c r="O46" s="4">
        <v>42863</v>
      </c>
    </row>
    <row r="47" spans="1:15" ht="142.5" x14ac:dyDescent="0.3">
      <c r="A47" s="101" t="s">
        <v>2726</v>
      </c>
      <c r="B47" s="67" t="s">
        <v>386</v>
      </c>
      <c r="C47" s="5" t="s">
        <v>43</v>
      </c>
      <c r="D47" s="4">
        <v>42573</v>
      </c>
      <c r="E47" s="5" t="s">
        <v>110</v>
      </c>
      <c r="F47" s="3" t="s">
        <v>2727</v>
      </c>
      <c r="G47" s="43" t="s">
        <v>83</v>
      </c>
      <c r="H47" s="87" t="s">
        <v>83</v>
      </c>
      <c r="I47" s="3" t="s">
        <v>1838</v>
      </c>
      <c r="J47" s="3" t="s">
        <v>1838</v>
      </c>
      <c r="K47" s="82" t="s">
        <v>83</v>
      </c>
      <c r="L47" s="3" t="s">
        <v>2728</v>
      </c>
      <c r="M47" s="5"/>
      <c r="N47" s="5"/>
      <c r="O47" s="4">
        <v>42734</v>
      </c>
    </row>
    <row r="48" spans="1:15" ht="185.25" x14ac:dyDescent="0.3">
      <c r="A48" s="101" t="s">
        <v>2729</v>
      </c>
      <c r="B48" s="47" t="s">
        <v>141</v>
      </c>
      <c r="C48" s="5" t="s">
        <v>43</v>
      </c>
      <c r="D48" s="4">
        <v>42625</v>
      </c>
      <c r="E48" s="5" t="s">
        <v>50</v>
      </c>
      <c r="F48" s="3" t="s">
        <v>2730</v>
      </c>
      <c r="G48" s="43" t="s">
        <v>83</v>
      </c>
      <c r="H48" s="87" t="s">
        <v>83</v>
      </c>
      <c r="I48" s="84" t="s">
        <v>83</v>
      </c>
      <c r="J48" s="418" t="s">
        <v>83</v>
      </c>
      <c r="K48" s="82" t="s">
        <v>83</v>
      </c>
      <c r="L48" s="3" t="s">
        <v>2731</v>
      </c>
      <c r="M48" s="3" t="s">
        <v>2732</v>
      </c>
      <c r="N48" s="5" t="s">
        <v>2733</v>
      </c>
      <c r="O48" s="4">
        <v>42734</v>
      </c>
    </row>
    <row r="49" spans="1:17" ht="99.75" x14ac:dyDescent="0.3">
      <c r="A49" s="101" t="s">
        <v>2734</v>
      </c>
      <c r="B49" s="47" t="s">
        <v>141</v>
      </c>
      <c r="C49" s="5" t="s">
        <v>43</v>
      </c>
      <c r="D49" s="4">
        <v>42639</v>
      </c>
      <c r="E49" s="5" t="s">
        <v>149</v>
      </c>
      <c r="F49" s="5" t="s">
        <v>2735</v>
      </c>
      <c r="G49" s="43" t="s">
        <v>83</v>
      </c>
      <c r="H49" s="87" t="s">
        <v>83</v>
      </c>
      <c r="I49" s="84" t="s">
        <v>83</v>
      </c>
      <c r="J49" s="77" t="s">
        <v>83</v>
      </c>
      <c r="K49" s="82" t="s">
        <v>83</v>
      </c>
      <c r="L49" s="3" t="s">
        <v>2736</v>
      </c>
      <c r="M49" s="3" t="s">
        <v>2737</v>
      </c>
      <c r="N49" s="5" t="s">
        <v>2738</v>
      </c>
      <c r="O49" s="4">
        <v>42685</v>
      </c>
    </row>
    <row r="50" spans="1:17" ht="199.5" x14ac:dyDescent="0.3">
      <c r="A50" s="101" t="s">
        <v>2739</v>
      </c>
      <c r="B50" s="67" t="s">
        <v>386</v>
      </c>
      <c r="C50" s="5" t="s">
        <v>43</v>
      </c>
      <c r="D50" s="4">
        <v>42639</v>
      </c>
      <c r="E50" s="5" t="s">
        <v>120</v>
      </c>
      <c r="F50" s="3" t="s">
        <v>2740</v>
      </c>
      <c r="G50" s="43" t="s">
        <v>83</v>
      </c>
      <c r="H50" s="87" t="s">
        <v>83</v>
      </c>
      <c r="I50" s="84" t="s">
        <v>83</v>
      </c>
      <c r="J50" s="3" t="s">
        <v>1838</v>
      </c>
      <c r="K50" s="82" t="s">
        <v>83</v>
      </c>
      <c r="L50" s="23" t="s">
        <v>2741</v>
      </c>
      <c r="M50" s="5"/>
      <c r="N50" s="5"/>
      <c r="O50" s="4">
        <v>42717</v>
      </c>
    </row>
    <row r="51" spans="1:17" ht="114" x14ac:dyDescent="0.3">
      <c r="A51" s="101" t="s">
        <v>2742</v>
      </c>
      <c r="B51" s="19" t="s">
        <v>386</v>
      </c>
      <c r="C51" s="5" t="s">
        <v>43</v>
      </c>
      <c r="D51" s="4">
        <v>42649</v>
      </c>
      <c r="E51" s="5" t="s">
        <v>36</v>
      </c>
      <c r="F51" s="3" t="s">
        <v>2743</v>
      </c>
      <c r="G51" s="43" t="s">
        <v>83</v>
      </c>
      <c r="H51" s="3" t="s">
        <v>1838</v>
      </c>
      <c r="I51" s="3" t="s">
        <v>1838</v>
      </c>
      <c r="J51" s="3" t="s">
        <v>1838</v>
      </c>
      <c r="K51" s="82" t="s">
        <v>83</v>
      </c>
      <c r="L51" s="3" t="s">
        <v>2744</v>
      </c>
      <c r="M51" s="5"/>
      <c r="N51" s="5"/>
      <c r="O51" s="4">
        <v>42670</v>
      </c>
    </row>
    <row r="52" spans="1:17" ht="99.75" x14ac:dyDescent="0.3">
      <c r="A52" s="101" t="s">
        <v>2745</v>
      </c>
      <c r="B52" s="47" t="s">
        <v>141</v>
      </c>
      <c r="C52" s="5" t="s">
        <v>43</v>
      </c>
      <c r="D52" s="4">
        <v>42655</v>
      </c>
      <c r="E52" s="5" t="s">
        <v>149</v>
      </c>
      <c r="F52" s="3" t="s">
        <v>2746</v>
      </c>
      <c r="G52" s="43" t="s">
        <v>83</v>
      </c>
      <c r="H52" s="87" t="s">
        <v>83</v>
      </c>
      <c r="I52" s="84" t="s">
        <v>83</v>
      </c>
      <c r="J52" s="77" t="s">
        <v>83</v>
      </c>
      <c r="K52" s="82" t="s">
        <v>83</v>
      </c>
      <c r="L52" s="3" t="s">
        <v>2747</v>
      </c>
      <c r="M52" s="3" t="s">
        <v>2748</v>
      </c>
      <c r="N52" s="5"/>
      <c r="O52" s="4">
        <v>42692</v>
      </c>
    </row>
    <row r="53" spans="1:17" ht="57" x14ac:dyDescent="0.3">
      <c r="A53" s="101" t="s">
        <v>2749</v>
      </c>
      <c r="B53" s="47" t="s">
        <v>141</v>
      </c>
      <c r="C53" s="5" t="s">
        <v>43</v>
      </c>
      <c r="D53" s="4">
        <v>42661</v>
      </c>
      <c r="E53" s="5" t="s">
        <v>147</v>
      </c>
      <c r="F53" s="3" t="s">
        <v>2750</v>
      </c>
      <c r="G53" s="43" t="s">
        <v>83</v>
      </c>
      <c r="H53" s="87" t="s">
        <v>83</v>
      </c>
      <c r="I53" s="84" t="s">
        <v>83</v>
      </c>
      <c r="J53" s="418" t="s">
        <v>83</v>
      </c>
      <c r="K53" s="82" t="s">
        <v>83</v>
      </c>
      <c r="L53" s="3" t="s">
        <v>2751</v>
      </c>
      <c r="M53" s="5" t="s">
        <v>2752</v>
      </c>
      <c r="N53" s="5"/>
      <c r="O53" s="4">
        <v>42863</v>
      </c>
    </row>
    <row r="54" spans="1:17" ht="156.75" x14ac:dyDescent="0.3">
      <c r="A54" s="101" t="s">
        <v>2753</v>
      </c>
      <c r="B54" s="47" t="s">
        <v>141</v>
      </c>
      <c r="C54" s="5" t="s">
        <v>43</v>
      </c>
      <c r="D54" s="4">
        <v>42664</v>
      </c>
      <c r="E54" s="5" t="s">
        <v>147</v>
      </c>
      <c r="F54" s="15" t="s">
        <v>2754</v>
      </c>
      <c r="G54" s="43" t="s">
        <v>83</v>
      </c>
      <c r="H54" s="87" t="s">
        <v>83</v>
      </c>
      <c r="I54" s="84" t="s">
        <v>83</v>
      </c>
      <c r="J54" s="77" t="s">
        <v>83</v>
      </c>
      <c r="K54" s="82" t="s">
        <v>83</v>
      </c>
      <c r="L54" s="3" t="s">
        <v>2755</v>
      </c>
      <c r="M54" s="3" t="s">
        <v>2756</v>
      </c>
      <c r="N54" s="5" t="s">
        <v>2757</v>
      </c>
      <c r="O54" s="4">
        <v>42685</v>
      </c>
    </row>
    <row r="55" spans="1:17" ht="57" x14ac:dyDescent="0.3">
      <c r="A55" s="101" t="s">
        <v>2758</v>
      </c>
      <c r="B55" s="47" t="s">
        <v>141</v>
      </c>
      <c r="C55" s="5" t="s">
        <v>43</v>
      </c>
      <c r="D55" s="33">
        <v>42677</v>
      </c>
      <c r="E55" s="5" t="s">
        <v>149</v>
      </c>
      <c r="F55" s="58" t="s">
        <v>2759</v>
      </c>
      <c r="G55" s="43" t="s">
        <v>83</v>
      </c>
      <c r="H55" s="87" t="s">
        <v>83</v>
      </c>
      <c r="I55" s="84" t="s">
        <v>83</v>
      </c>
      <c r="J55" s="418" t="s">
        <v>83</v>
      </c>
      <c r="K55" s="82" t="s">
        <v>83</v>
      </c>
      <c r="L55" s="3" t="s">
        <v>2751</v>
      </c>
      <c r="M55" s="5" t="s">
        <v>2760</v>
      </c>
      <c r="N55" s="2"/>
      <c r="O55" s="4">
        <v>42720</v>
      </c>
    </row>
    <row r="56" spans="1:17" ht="57" x14ac:dyDescent="0.3">
      <c r="A56" s="101" t="s">
        <v>2761</v>
      </c>
      <c r="B56" s="67" t="s">
        <v>386</v>
      </c>
      <c r="C56" s="5" t="s">
        <v>43</v>
      </c>
      <c r="D56" s="33">
        <v>42677</v>
      </c>
      <c r="E56" s="5" t="s">
        <v>149</v>
      </c>
      <c r="F56" s="58" t="s">
        <v>2762</v>
      </c>
      <c r="G56" s="43" t="s">
        <v>83</v>
      </c>
      <c r="H56" s="3" t="s">
        <v>1838</v>
      </c>
      <c r="I56" s="3" t="s">
        <v>1838</v>
      </c>
      <c r="J56" s="3" t="s">
        <v>1838</v>
      </c>
      <c r="K56" s="82" t="s">
        <v>83</v>
      </c>
      <c r="L56" s="8" t="s">
        <v>2763</v>
      </c>
      <c r="M56" s="34"/>
      <c r="N56" s="34"/>
      <c r="O56" s="26">
        <v>42688</v>
      </c>
    </row>
    <row r="57" spans="1:17" ht="128.25" customHeight="1" x14ac:dyDescent="0.3">
      <c r="A57" s="102" t="s">
        <v>2764</v>
      </c>
      <c r="B57" s="123" t="s">
        <v>2765</v>
      </c>
      <c r="C57" s="11" t="s">
        <v>43</v>
      </c>
      <c r="D57" s="106">
        <v>42676</v>
      </c>
      <c r="E57" s="9" t="s">
        <v>2766</v>
      </c>
      <c r="F57" s="105" t="s">
        <v>2767</v>
      </c>
      <c r="G57" s="44" t="s">
        <v>83</v>
      </c>
      <c r="H57" s="89" t="s">
        <v>83</v>
      </c>
      <c r="I57" s="85" t="s">
        <v>83</v>
      </c>
      <c r="J57" s="12"/>
      <c r="K57" s="12"/>
      <c r="L57" s="108" t="s">
        <v>2768</v>
      </c>
      <c r="M57" s="12"/>
      <c r="N57" s="159"/>
      <c r="O57" s="4">
        <v>42808</v>
      </c>
      <c r="P57" s="156"/>
    </row>
    <row r="58" spans="1:17" ht="85.5" x14ac:dyDescent="0.3">
      <c r="A58" s="101" t="s">
        <v>2769</v>
      </c>
      <c r="B58" s="67" t="s">
        <v>386</v>
      </c>
      <c r="C58" s="5" t="s">
        <v>43</v>
      </c>
      <c r="D58" s="4">
        <v>42688</v>
      </c>
      <c r="E58" s="5" t="s">
        <v>110</v>
      </c>
      <c r="F58" s="15" t="s">
        <v>2770</v>
      </c>
      <c r="G58" s="43" t="s">
        <v>83</v>
      </c>
      <c r="H58" s="87" t="s">
        <v>83</v>
      </c>
      <c r="I58" s="3" t="s">
        <v>1838</v>
      </c>
      <c r="J58" s="28" t="s">
        <v>1838</v>
      </c>
      <c r="K58" s="420" t="s">
        <v>83</v>
      </c>
      <c r="L58" s="6" t="s">
        <v>2771</v>
      </c>
      <c r="M58" s="2"/>
      <c r="N58" s="2"/>
      <c r="O58" s="10">
        <v>42776</v>
      </c>
    </row>
    <row r="59" spans="1:17" ht="171" x14ac:dyDescent="0.3">
      <c r="A59" s="101" t="s">
        <v>2772</v>
      </c>
      <c r="B59" s="67" t="s">
        <v>386</v>
      </c>
      <c r="C59" s="5" t="s">
        <v>43</v>
      </c>
      <c r="D59" s="4">
        <v>42696</v>
      </c>
      <c r="E59" s="14" t="s">
        <v>820</v>
      </c>
      <c r="F59" s="15" t="s">
        <v>2773</v>
      </c>
      <c r="G59" s="43" t="s">
        <v>83</v>
      </c>
      <c r="H59" s="3" t="s">
        <v>1838</v>
      </c>
      <c r="I59" s="3" t="s">
        <v>1838</v>
      </c>
      <c r="J59" s="3" t="s">
        <v>1838</v>
      </c>
      <c r="K59" s="82" t="s">
        <v>83</v>
      </c>
      <c r="L59" s="3" t="s">
        <v>2774</v>
      </c>
      <c r="M59" s="5"/>
      <c r="N59" s="5"/>
      <c r="O59" s="4">
        <v>42699</v>
      </c>
    </row>
    <row r="60" spans="1:17" ht="71.25" x14ac:dyDescent="0.3">
      <c r="A60" s="101" t="s">
        <v>2775</v>
      </c>
      <c r="B60" s="47" t="s">
        <v>141</v>
      </c>
      <c r="C60" s="5" t="s">
        <v>43</v>
      </c>
      <c r="D60" s="4">
        <v>42711</v>
      </c>
      <c r="E60" s="5" t="s">
        <v>149</v>
      </c>
      <c r="F60" s="17" t="s">
        <v>2776</v>
      </c>
      <c r="G60" s="43" t="s">
        <v>83</v>
      </c>
      <c r="H60" s="87" t="s">
        <v>83</v>
      </c>
      <c r="I60" s="84" t="s">
        <v>83</v>
      </c>
      <c r="J60" s="414" t="s">
        <v>83</v>
      </c>
      <c r="K60" s="420" t="s">
        <v>83</v>
      </c>
      <c r="L60" s="2"/>
      <c r="M60" s="6" t="s">
        <v>2777</v>
      </c>
      <c r="N60" s="2"/>
      <c r="O60" s="4">
        <v>42916</v>
      </c>
    </row>
    <row r="61" spans="1:17" s="24" customFormat="1" ht="409.5" x14ac:dyDescent="0.3">
      <c r="A61" s="101" t="s">
        <v>2778</v>
      </c>
      <c r="B61" s="5"/>
      <c r="C61" s="5" t="s">
        <v>142</v>
      </c>
      <c r="D61" s="4">
        <v>42426</v>
      </c>
      <c r="E61" s="5" t="s">
        <v>147</v>
      </c>
      <c r="F61" s="5" t="s">
        <v>2779</v>
      </c>
      <c r="G61" s="43" t="s">
        <v>83</v>
      </c>
      <c r="H61" s="88" t="s">
        <v>83</v>
      </c>
      <c r="I61" s="86" t="s">
        <v>2780</v>
      </c>
      <c r="J61" s="133" t="s">
        <v>740</v>
      </c>
      <c r="K61" s="143" t="s">
        <v>83</v>
      </c>
      <c r="L61" s="3" t="s">
        <v>2781</v>
      </c>
      <c r="M61" s="5"/>
      <c r="N61" s="5"/>
      <c r="O61" s="3" t="s">
        <v>2782</v>
      </c>
      <c r="P61" s="4">
        <v>42664</v>
      </c>
      <c r="Q61" s="4">
        <v>43354</v>
      </c>
    </row>
    <row r="62" spans="1:17" s="24" customFormat="1" ht="71.25" x14ac:dyDescent="0.3">
      <c r="A62" s="101" t="s">
        <v>2783</v>
      </c>
      <c r="B62" s="47" t="s">
        <v>141</v>
      </c>
      <c r="C62" s="5" t="s">
        <v>142</v>
      </c>
      <c r="D62" s="4">
        <v>42468</v>
      </c>
      <c r="E62" s="5" t="s">
        <v>1267</v>
      </c>
      <c r="F62" s="3" t="s">
        <v>2784</v>
      </c>
      <c r="G62" s="43" t="s">
        <v>83</v>
      </c>
      <c r="H62" s="87" t="s">
        <v>83</v>
      </c>
      <c r="I62" s="84" t="s">
        <v>83</v>
      </c>
      <c r="J62" s="77" t="s">
        <v>83</v>
      </c>
      <c r="K62" s="141" t="s">
        <v>83</v>
      </c>
      <c r="L62" s="6" t="s">
        <v>2785</v>
      </c>
      <c r="M62" s="3" t="s">
        <v>2786</v>
      </c>
      <c r="N62" s="5"/>
      <c r="O62" s="5"/>
      <c r="P62" s="4">
        <v>42664</v>
      </c>
      <c r="Q62" s="4"/>
    </row>
    <row r="63" spans="1:17" s="24" customFormat="1" ht="228" x14ac:dyDescent="0.3">
      <c r="A63" s="101" t="s">
        <v>2787</v>
      </c>
      <c r="B63" s="47" t="s">
        <v>141</v>
      </c>
      <c r="C63" s="5" t="s">
        <v>142</v>
      </c>
      <c r="D63" s="4">
        <v>42579</v>
      </c>
      <c r="E63" s="3" t="s">
        <v>2788</v>
      </c>
      <c r="F63" s="3" t="s">
        <v>2789</v>
      </c>
      <c r="G63" s="43" t="s">
        <v>83</v>
      </c>
      <c r="H63" s="87" t="s">
        <v>83</v>
      </c>
      <c r="I63" s="84" t="s">
        <v>83</v>
      </c>
      <c r="J63" s="77" t="s">
        <v>83</v>
      </c>
      <c r="K63" s="141" t="s">
        <v>83</v>
      </c>
      <c r="L63" s="6" t="s">
        <v>2790</v>
      </c>
      <c r="M63" s="3" t="s">
        <v>2786</v>
      </c>
      <c r="N63" s="5"/>
      <c r="O63" s="5"/>
      <c r="P63" s="4">
        <v>42664</v>
      </c>
      <c r="Q63" s="4"/>
    </row>
    <row r="64" spans="1:17" s="24" customFormat="1" ht="213.75" x14ac:dyDescent="0.3">
      <c r="A64" s="101" t="s">
        <v>2791</v>
      </c>
      <c r="B64" s="5"/>
      <c r="C64" s="5" t="s">
        <v>142</v>
      </c>
      <c r="D64" s="4">
        <v>42704</v>
      </c>
      <c r="E64" s="15" t="s">
        <v>2792</v>
      </c>
      <c r="F64" s="52" t="s">
        <v>2793</v>
      </c>
      <c r="G64" s="43" t="s">
        <v>83</v>
      </c>
      <c r="H64" s="87" t="s">
        <v>1484</v>
      </c>
      <c r="I64" s="86" t="s">
        <v>1484</v>
      </c>
      <c r="J64" s="133" t="s">
        <v>1484</v>
      </c>
      <c r="K64" s="141" t="s">
        <v>83</v>
      </c>
      <c r="L64" s="3" t="s">
        <v>2794</v>
      </c>
      <c r="M64" s="5"/>
      <c r="N64" s="5"/>
      <c r="O64" s="3" t="s">
        <v>2795</v>
      </c>
      <c r="P64" s="4">
        <v>42716</v>
      </c>
      <c r="Q64" s="4"/>
    </row>
  </sheetData>
  <customSheetViews>
    <customSheetView guid="{1F900FC7-B8A1-4760-8817-3056E0C5F513}">
      <selection activeCell="B7" sqref="B7"/>
      <pageMargins left="0" right="0" top="0" bottom="0" header="0" footer="0"/>
      <pageSetup paperSize="9" orientation="portrait" r:id="rId1"/>
    </customSheetView>
    <customSheetView guid="{685BCE6C-FD75-4A0E-B294-CD4BE975A896}">
      <selection activeCell="B7" sqref="B7"/>
      <pageMargins left="0" right="0" top="0" bottom="0" header="0" footer="0"/>
      <pageSetup paperSize="9" orientation="portrait" r:id="rId2"/>
    </customSheetView>
  </customSheetViews>
  <mergeCells count="3">
    <mergeCell ref="G5:K5"/>
    <mergeCell ref="L5:N5"/>
    <mergeCell ref="A1:O4"/>
  </mergeCells>
  <conditionalFormatting sqref="B7">
    <cfRule type="cellIs" dxfId="30" priority="4" stopIfTrue="1" operator="equal">
      <formula>"RfC openstaand"</formula>
    </cfRule>
    <cfRule type="cellIs" dxfId="29" priority="5" stopIfTrue="1" operator="equal">
      <formula>"RfC toegewezen"</formula>
    </cfRule>
    <cfRule type="cellIs" dxfId="28" priority="6" stopIfTrue="1" operator="equal">
      <formula>"RfC afgewezen"</formula>
    </cfRule>
  </conditionalFormatting>
  <conditionalFormatting sqref="B8">
    <cfRule type="cellIs" dxfId="27" priority="40" stopIfTrue="1" operator="equal">
      <formula>"In behandeling"</formula>
    </cfRule>
    <cfRule type="cellIs" dxfId="26" priority="41" stopIfTrue="1" operator="equal">
      <formula>"Afgehandeld"</formula>
    </cfRule>
    <cfRule type="cellIs" dxfId="25" priority="42" stopIfTrue="1" operator="equal">
      <formula>"Uitstel"</formula>
    </cfRule>
  </conditionalFormatting>
  <conditionalFormatting sqref="B8:B13">
    <cfRule type="cellIs" dxfId="24" priority="44" stopIfTrue="1" operator="equal">
      <formula>"RfC openstaand"</formula>
    </cfRule>
    <cfRule type="cellIs" dxfId="23" priority="45" stopIfTrue="1" operator="equal">
      <formula>"RfC toegewezen"</formula>
    </cfRule>
    <cfRule type="cellIs" dxfId="22" priority="46" stopIfTrue="1" operator="equal">
      <formula>"RfC afgewezen"</formula>
    </cfRule>
  </conditionalFormatting>
  <conditionalFormatting sqref="B15:B25">
    <cfRule type="cellIs" dxfId="21" priority="37" stopIfTrue="1" operator="equal">
      <formula>"RfC openstaand"</formula>
    </cfRule>
    <cfRule type="cellIs" dxfId="20" priority="38" stopIfTrue="1" operator="equal">
      <formula>"RfC toegewezen"</formula>
    </cfRule>
    <cfRule type="cellIs" dxfId="19" priority="39" stopIfTrue="1" operator="equal">
      <formula>"RfC afgewezen"</formula>
    </cfRule>
  </conditionalFormatting>
  <conditionalFormatting sqref="B22:B23">
    <cfRule type="cellIs" dxfId="18" priority="7" stopIfTrue="1" operator="equal">
      <formula>"RfC openstaand"</formula>
    </cfRule>
    <cfRule type="cellIs" dxfId="17" priority="8" stopIfTrue="1" operator="equal">
      <formula>"RfC toegewezen"</formula>
    </cfRule>
    <cfRule type="cellIs" dxfId="16" priority="9" stopIfTrue="1" operator="equal">
      <formula>"RfC afgewezen"</formula>
    </cfRule>
  </conditionalFormatting>
  <conditionalFormatting sqref="B27:B63">
    <cfRule type="cellIs" dxfId="15" priority="1" stopIfTrue="1" operator="equal">
      <formula>"RfC openstaand"</formula>
    </cfRule>
    <cfRule type="cellIs" dxfId="14" priority="2" stopIfTrue="1" operator="equal">
      <formula>"RfC toegewezen"</formula>
    </cfRule>
    <cfRule type="cellIs" dxfId="13" priority="3" stopIfTrue="1" operator="equal">
      <formula>"RfC afgewezen"</formula>
    </cfRule>
  </conditionalFormatting>
  <conditionalFormatting sqref="B41:B42">
    <cfRule type="cellIs" dxfId="12" priority="34" stopIfTrue="1" operator="equal">
      <formula>"RfC openstaand"</formula>
    </cfRule>
    <cfRule type="cellIs" dxfId="11" priority="35" stopIfTrue="1" operator="equal">
      <formula>"RfC toegewezen"</formula>
    </cfRule>
    <cfRule type="cellIs" dxfId="10" priority="36" stopIfTrue="1" operator="equal">
      <formula>"RfC afgewezen"</formula>
    </cfRule>
  </conditionalFormatting>
  <conditionalFormatting sqref="L8">
    <cfRule type="cellIs" dxfId="9" priority="43" stopIfTrue="1" operator="equal">
      <formula>"Eerstvolgende correctieronde"</formula>
    </cfRule>
  </conditionalFormatting>
  <hyperlinks>
    <hyperlink ref="A14" r:id="rId3" xr:uid="{00000000-0004-0000-0800-000000000000}"/>
    <hyperlink ref="A9" r:id="rId4" xr:uid="{00000000-0004-0000-0800-000001000000}"/>
    <hyperlink ref="A10" r:id="rId5" xr:uid="{00000000-0004-0000-0800-000002000000}"/>
    <hyperlink ref="A11" r:id="rId6" xr:uid="{00000000-0004-0000-0800-000003000000}"/>
    <hyperlink ref="A13" r:id="rId7" xr:uid="{00000000-0004-0000-0800-000004000000}"/>
    <hyperlink ref="A21" r:id="rId8" xr:uid="{00000000-0004-0000-0800-000005000000}"/>
    <hyperlink ref="A15" r:id="rId9" xr:uid="{00000000-0004-0000-0800-000006000000}"/>
    <hyperlink ref="A20" r:id="rId10" xr:uid="{00000000-0004-0000-0800-000007000000}"/>
    <hyperlink ref="A8" r:id="rId11" xr:uid="{00000000-0004-0000-0800-000008000000}"/>
    <hyperlink ref="A17" r:id="rId12" xr:uid="{00000000-0004-0000-0800-000009000000}"/>
    <hyperlink ref="A19" r:id="rId13" xr:uid="{00000000-0004-0000-0800-00000A000000}"/>
    <hyperlink ref="A24" r:id="rId14" xr:uid="{00000000-0004-0000-0800-00000B000000}"/>
    <hyperlink ref="A25" r:id="rId15" xr:uid="{00000000-0004-0000-0800-00000C000000}"/>
    <hyperlink ref="A26" r:id="rId16" xr:uid="{00000000-0004-0000-0800-00000D000000}"/>
    <hyperlink ref="A33" r:id="rId17" xr:uid="{00000000-0004-0000-0800-00000E000000}"/>
    <hyperlink ref="A34" r:id="rId18" xr:uid="{00000000-0004-0000-0800-00000F000000}"/>
    <hyperlink ref="A36" r:id="rId19" xr:uid="{00000000-0004-0000-0800-000010000000}"/>
    <hyperlink ref="A39" r:id="rId20" xr:uid="{00000000-0004-0000-0800-000011000000}"/>
    <hyperlink ref="A40" r:id="rId21" xr:uid="{00000000-0004-0000-0800-000012000000}"/>
    <hyperlink ref="A30" r:id="rId22" xr:uid="{00000000-0004-0000-0800-000013000000}"/>
    <hyperlink ref="A43" r:id="rId23" xr:uid="{00000000-0004-0000-0800-000014000000}"/>
    <hyperlink ref="A35" r:id="rId24" xr:uid="{00000000-0004-0000-0800-000015000000}"/>
    <hyperlink ref="A37" r:id="rId25" xr:uid="{00000000-0004-0000-0800-000016000000}"/>
    <hyperlink ref="A38" r:id="rId26" xr:uid="{00000000-0004-0000-0800-000017000000}"/>
    <hyperlink ref="A29" r:id="rId27" xr:uid="{00000000-0004-0000-0800-000018000000}"/>
    <hyperlink ref="A41" r:id="rId28" xr:uid="{00000000-0004-0000-0800-000019000000}"/>
    <hyperlink ref="A49" r:id="rId29" xr:uid="{00000000-0004-0000-0800-00001A000000}"/>
    <hyperlink ref="A51" r:id="rId30" xr:uid="{00000000-0004-0000-0800-00001B000000}"/>
    <hyperlink ref="A54" r:id="rId31" xr:uid="{00000000-0004-0000-0800-00001C000000}"/>
    <hyperlink ref="A52" r:id="rId32" xr:uid="{00000000-0004-0000-0800-00001D000000}"/>
    <hyperlink ref="A56" r:id="rId33" xr:uid="{00000000-0004-0000-0800-00001E000000}"/>
    <hyperlink ref="A48" r:id="rId34" xr:uid="{00000000-0004-0000-0800-00001F000000}"/>
    <hyperlink ref="A50" r:id="rId35" xr:uid="{00000000-0004-0000-0800-000020000000}"/>
    <hyperlink ref="A55" r:id="rId36" xr:uid="{00000000-0004-0000-0800-000021000000}"/>
    <hyperlink ref="A59" r:id="rId37" xr:uid="{00000000-0004-0000-0800-000022000000}"/>
    <hyperlink ref="A47" r:id="rId38" xr:uid="{00000000-0004-0000-0800-000023000000}"/>
    <hyperlink ref="A58" r:id="rId39" xr:uid="{00000000-0004-0000-0800-000024000000}"/>
    <hyperlink ref="A45" r:id="rId40" xr:uid="{00000000-0004-0000-0800-000025000000}"/>
    <hyperlink ref="A44" r:id="rId41" xr:uid="{00000000-0004-0000-0800-000026000000}"/>
    <hyperlink ref="A53" r:id="rId42" xr:uid="{00000000-0004-0000-0800-000027000000}"/>
    <hyperlink ref="A46" r:id="rId43" xr:uid="{00000000-0004-0000-0800-000028000000}"/>
    <hyperlink ref="A28" r:id="rId44" xr:uid="{00000000-0004-0000-0800-000029000000}"/>
    <hyperlink ref="A32" r:id="rId45" xr:uid="{00000000-0004-0000-0800-00002A000000}"/>
    <hyperlink ref="A27" r:id="rId46" xr:uid="{00000000-0004-0000-0800-00002B000000}"/>
    <hyperlink ref="A31" r:id="rId47" xr:uid="{00000000-0004-0000-0800-00002C000000}"/>
    <hyperlink ref="A42" r:id="rId48" xr:uid="{00000000-0004-0000-0800-00002D000000}"/>
    <hyperlink ref="A60" r:id="rId49" xr:uid="{00000000-0004-0000-0800-00002E000000}"/>
    <hyperlink ref="A12" r:id="rId50" xr:uid="{00000000-0004-0000-0800-00002F000000}"/>
    <hyperlink ref="A23" r:id="rId51" xr:uid="{00000000-0004-0000-0800-000030000000}"/>
    <hyperlink ref="A22" r:id="rId52" xr:uid="{00000000-0004-0000-0800-000031000000}"/>
    <hyperlink ref="A7" r:id="rId53" xr:uid="{00000000-0004-0000-0800-000032000000}"/>
    <hyperlink ref="A61" r:id="rId54" xr:uid="{00000000-0004-0000-0800-000033000000}"/>
    <hyperlink ref="A62" r:id="rId55" xr:uid="{00000000-0004-0000-0800-000034000000}"/>
    <hyperlink ref="A63" r:id="rId56" xr:uid="{00000000-0004-0000-0800-000035000000}"/>
    <hyperlink ref="A64" r:id="rId57" xr:uid="{00000000-0004-0000-0800-000036000000}"/>
    <hyperlink ref="A57" r:id="rId58" xr:uid="{00000000-0004-0000-0800-000037000000}"/>
    <hyperlink ref="A18" r:id="rId59" xr:uid="{00000000-0004-0000-0800-000038000000}"/>
  </hyperlinks>
  <pageMargins left="0.7" right="0.7" top="0.75" bottom="0.75" header="0.3" footer="0.3"/>
  <pageSetup paperSize="9" orientation="portrait" r:id="rId60"/>
  <drawing r:id="rId6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3"/>
  <sheetViews>
    <sheetView zoomScaleNormal="100" workbookViewId="0">
      <selection activeCell="B13" sqref="B13"/>
    </sheetView>
  </sheetViews>
  <sheetFormatPr defaultColWidth="9.42578125" defaultRowHeight="16.5" x14ac:dyDescent="0.3"/>
  <cols>
    <col min="1" max="1" width="9.42578125" style="98"/>
    <col min="2" max="2" width="12.42578125" style="1" customWidth="1"/>
    <col min="3" max="3" width="10.5703125" style="1" customWidth="1"/>
    <col min="4" max="5" width="9.42578125" style="1"/>
    <col min="6" max="6" width="13.42578125" style="1" customWidth="1"/>
    <col min="7" max="7" width="10.5703125" style="1" customWidth="1"/>
    <col min="8" max="8" width="11.42578125" style="1" customWidth="1"/>
    <col min="9" max="9" width="11.5703125" style="1" customWidth="1"/>
    <col min="10" max="11" width="9.42578125" style="1"/>
    <col min="12" max="12" width="18.5703125" style="1" customWidth="1"/>
    <col min="13" max="13" width="26.42578125" style="1" customWidth="1"/>
    <col min="14" max="16384" width="9.42578125" style="1"/>
  </cols>
  <sheetData>
    <row r="1" spans="1:21" x14ac:dyDescent="0.3">
      <c r="A1" s="441"/>
      <c r="B1" s="441"/>
      <c r="C1" s="441"/>
      <c r="D1" s="441"/>
      <c r="E1" s="441"/>
      <c r="F1" s="441"/>
      <c r="G1" s="441"/>
      <c r="H1" s="441"/>
      <c r="I1" s="441"/>
      <c r="J1" s="441"/>
      <c r="K1" s="441"/>
      <c r="L1" s="441"/>
      <c r="M1" s="441"/>
      <c r="N1" s="441"/>
      <c r="O1" s="441"/>
    </row>
    <row r="2" spans="1:21" x14ac:dyDescent="0.3">
      <c r="A2" s="441"/>
      <c r="B2" s="441"/>
      <c r="C2" s="441"/>
      <c r="D2" s="441"/>
      <c r="E2" s="441"/>
      <c r="F2" s="441"/>
      <c r="G2" s="441"/>
      <c r="H2" s="441"/>
      <c r="I2" s="441"/>
      <c r="J2" s="441"/>
      <c r="K2" s="441"/>
      <c r="L2" s="441"/>
      <c r="M2" s="441"/>
      <c r="N2" s="441"/>
      <c r="O2" s="441"/>
    </row>
    <row r="3" spans="1:21" x14ac:dyDescent="0.3">
      <c r="A3" s="441"/>
      <c r="B3" s="441"/>
      <c r="C3" s="441"/>
      <c r="D3" s="441"/>
      <c r="E3" s="441"/>
      <c r="F3" s="441"/>
      <c r="G3" s="441"/>
      <c r="H3" s="441"/>
      <c r="I3" s="441"/>
      <c r="J3" s="441"/>
      <c r="K3" s="441"/>
      <c r="L3" s="441"/>
      <c r="M3" s="441"/>
      <c r="N3" s="441"/>
      <c r="O3" s="441"/>
    </row>
    <row r="4" spans="1:21" x14ac:dyDescent="0.3">
      <c r="A4" s="441"/>
      <c r="B4" s="441"/>
      <c r="C4" s="441"/>
      <c r="D4" s="441"/>
      <c r="E4" s="441"/>
      <c r="F4" s="441"/>
      <c r="G4" s="441"/>
      <c r="H4" s="441"/>
      <c r="I4" s="441"/>
      <c r="J4" s="441"/>
      <c r="K4" s="441"/>
      <c r="L4" s="441"/>
      <c r="M4" s="441"/>
      <c r="N4" s="441"/>
      <c r="O4" s="441"/>
    </row>
    <row r="5" spans="1:21" x14ac:dyDescent="0.3">
      <c r="A5" s="37"/>
      <c r="B5" s="38"/>
      <c r="C5" s="38"/>
      <c r="D5" s="38" t="s">
        <v>0</v>
      </c>
      <c r="E5" s="38"/>
      <c r="F5" s="39"/>
      <c r="G5" s="442" t="s">
        <v>2</v>
      </c>
      <c r="H5" s="442"/>
      <c r="I5" s="442"/>
      <c r="J5" s="442"/>
      <c r="K5" s="442"/>
      <c r="L5" s="442" t="s">
        <v>3</v>
      </c>
      <c r="M5" s="442"/>
      <c r="N5" s="442"/>
      <c r="O5" s="73"/>
    </row>
    <row r="6" spans="1:21" ht="57" x14ac:dyDescent="0.3">
      <c r="A6" s="40" t="s">
        <v>4</v>
      </c>
      <c r="B6" s="407" t="s">
        <v>5</v>
      </c>
      <c r="C6" s="408" t="s">
        <v>6</v>
      </c>
      <c r="D6" s="408" t="s">
        <v>7</v>
      </c>
      <c r="E6" s="408" t="s">
        <v>10</v>
      </c>
      <c r="F6" s="408" t="s">
        <v>1832</v>
      </c>
      <c r="G6" s="427" t="s">
        <v>1833</v>
      </c>
      <c r="H6" s="410" t="s">
        <v>14</v>
      </c>
      <c r="I6" s="411" t="s">
        <v>1834</v>
      </c>
      <c r="J6" s="428" t="s">
        <v>1835</v>
      </c>
      <c r="K6" s="419" t="s">
        <v>17</v>
      </c>
      <c r="L6" s="413" t="s">
        <v>2</v>
      </c>
      <c r="M6" s="408" t="s">
        <v>18</v>
      </c>
      <c r="N6" s="413" t="s">
        <v>19</v>
      </c>
      <c r="O6" s="41" t="s">
        <v>20</v>
      </c>
    </row>
    <row r="7" spans="1:21" ht="258" customHeight="1" x14ac:dyDescent="0.3">
      <c r="A7" s="99" t="s">
        <v>2796</v>
      </c>
      <c r="B7" s="72" t="s">
        <v>370</v>
      </c>
      <c r="C7" s="3" t="s">
        <v>24</v>
      </c>
      <c r="D7" s="4">
        <v>42010</v>
      </c>
      <c r="E7" s="3" t="s">
        <v>2797</v>
      </c>
      <c r="F7" s="3" t="s">
        <v>2798</v>
      </c>
      <c r="G7" s="42" t="s">
        <v>83</v>
      </c>
      <c r="H7" s="87" t="s">
        <v>83</v>
      </c>
      <c r="I7" s="84" t="s">
        <v>83</v>
      </c>
      <c r="J7" s="46" t="s">
        <v>83</v>
      </c>
      <c r="K7" s="420" t="s">
        <v>83</v>
      </c>
      <c r="L7" s="5"/>
      <c r="M7" s="3" t="s">
        <v>2799</v>
      </c>
      <c r="N7" s="5"/>
      <c r="O7" s="4">
        <v>42825</v>
      </c>
    </row>
    <row r="8" spans="1:21" ht="258" customHeight="1" x14ac:dyDescent="0.3">
      <c r="A8" s="96" t="s">
        <v>2800</v>
      </c>
      <c r="B8" s="47" t="s">
        <v>141</v>
      </c>
      <c r="C8" s="5" t="s">
        <v>142</v>
      </c>
      <c r="D8" s="4">
        <v>42221</v>
      </c>
      <c r="E8" s="3" t="s">
        <v>2801</v>
      </c>
      <c r="F8" s="3" t="s">
        <v>2802</v>
      </c>
      <c r="G8" s="42" t="s">
        <v>83</v>
      </c>
      <c r="H8" s="87" t="s">
        <v>83</v>
      </c>
      <c r="I8" s="84" t="s">
        <v>83</v>
      </c>
      <c r="J8" s="46" t="s">
        <v>83</v>
      </c>
      <c r="K8" s="420" t="s">
        <v>83</v>
      </c>
      <c r="L8" s="3" t="s">
        <v>2803</v>
      </c>
      <c r="M8" s="3" t="s">
        <v>2804</v>
      </c>
      <c r="N8" s="5"/>
      <c r="O8" s="4">
        <v>42916</v>
      </c>
    </row>
    <row r="9" spans="1:21" ht="138.75" customHeight="1" x14ac:dyDescent="0.3">
      <c r="A9" s="95" t="s">
        <v>2805</v>
      </c>
      <c r="B9" s="47" t="s">
        <v>141</v>
      </c>
      <c r="C9" s="5" t="s">
        <v>142</v>
      </c>
      <c r="D9" s="4">
        <v>42233</v>
      </c>
      <c r="E9" s="5" t="s">
        <v>149</v>
      </c>
      <c r="F9" s="3" t="s">
        <v>2806</v>
      </c>
      <c r="G9" s="42" t="s">
        <v>83</v>
      </c>
      <c r="H9" s="87" t="s">
        <v>83</v>
      </c>
      <c r="I9" s="84" t="s">
        <v>83</v>
      </c>
      <c r="J9" s="3" t="s">
        <v>1838</v>
      </c>
      <c r="K9" s="82" t="s">
        <v>83</v>
      </c>
      <c r="L9" s="3" t="s">
        <v>2807</v>
      </c>
      <c r="M9" s="2"/>
      <c r="N9" s="2"/>
      <c r="O9" s="4">
        <v>42776</v>
      </c>
    </row>
    <row r="10" spans="1:21" ht="409.5" x14ac:dyDescent="0.3">
      <c r="A10" s="101" t="s">
        <v>2808</v>
      </c>
      <c r="B10" s="5"/>
      <c r="C10" s="5" t="s">
        <v>142</v>
      </c>
      <c r="D10" s="4">
        <v>42255</v>
      </c>
      <c r="E10" s="3" t="s">
        <v>2809</v>
      </c>
      <c r="F10" s="3" t="s">
        <v>2810</v>
      </c>
      <c r="G10" s="43" t="s">
        <v>83</v>
      </c>
      <c r="H10" s="87" t="s">
        <v>83</v>
      </c>
      <c r="I10" s="2"/>
      <c r="J10" s="2"/>
      <c r="K10" s="2"/>
      <c r="L10" s="3" t="s">
        <v>2811</v>
      </c>
      <c r="M10" s="2"/>
      <c r="N10" s="2"/>
      <c r="O10" s="2"/>
      <c r="P10" s="4">
        <v>42664</v>
      </c>
    </row>
    <row r="11" spans="1:21" s="24" customFormat="1" ht="185.25" x14ac:dyDescent="0.3">
      <c r="A11" s="101" t="s">
        <v>2812</v>
      </c>
      <c r="B11" s="47" t="s">
        <v>141</v>
      </c>
      <c r="C11" s="5" t="s">
        <v>142</v>
      </c>
      <c r="D11" s="4">
        <v>42256</v>
      </c>
      <c r="E11" s="5" t="s">
        <v>2813</v>
      </c>
      <c r="F11" s="3" t="s">
        <v>2814</v>
      </c>
      <c r="G11" s="43" t="s">
        <v>83</v>
      </c>
      <c r="H11" s="87" t="s">
        <v>83</v>
      </c>
      <c r="I11" s="84" t="s">
        <v>83</v>
      </c>
      <c r="J11" s="77" t="s">
        <v>83</v>
      </c>
      <c r="K11" s="141" t="s">
        <v>17</v>
      </c>
      <c r="L11" s="6" t="s">
        <v>2815</v>
      </c>
      <c r="M11" s="58" t="s">
        <v>2816</v>
      </c>
      <c r="N11" s="2"/>
      <c r="O11" s="2"/>
      <c r="P11" s="4">
        <v>42664</v>
      </c>
      <c r="Q11" s="4"/>
    </row>
    <row r="12" spans="1:21" s="24" customFormat="1" ht="85.5" x14ac:dyDescent="0.3">
      <c r="A12" s="101" t="s">
        <v>2817</v>
      </c>
      <c r="B12" s="47" t="s">
        <v>141</v>
      </c>
      <c r="C12" s="5" t="s">
        <v>142</v>
      </c>
      <c r="D12" s="4">
        <v>42271</v>
      </c>
      <c r="E12" s="5" t="s">
        <v>716</v>
      </c>
      <c r="F12" s="3" t="s">
        <v>2818</v>
      </c>
      <c r="G12" s="43" t="s">
        <v>83</v>
      </c>
      <c r="H12" s="87" t="s">
        <v>83</v>
      </c>
      <c r="I12" s="84" t="s">
        <v>83</v>
      </c>
      <c r="J12" s="77" t="s">
        <v>83</v>
      </c>
      <c r="K12" s="141" t="s">
        <v>17</v>
      </c>
      <c r="L12" s="6" t="s">
        <v>2819</v>
      </c>
      <c r="M12" s="58" t="s">
        <v>2816</v>
      </c>
      <c r="N12" s="5"/>
      <c r="O12" s="5"/>
      <c r="P12" s="4">
        <v>42664</v>
      </c>
      <c r="Q12" s="4"/>
    </row>
    <row r="13" spans="1:21" s="24" customFormat="1" ht="409.5" x14ac:dyDescent="0.3">
      <c r="A13" s="101" t="s">
        <v>2820</v>
      </c>
      <c r="B13" s="47" t="s">
        <v>241</v>
      </c>
      <c r="C13" s="25" t="s">
        <v>142</v>
      </c>
      <c r="D13" s="26">
        <v>42312</v>
      </c>
      <c r="E13" s="277" t="s">
        <v>2821</v>
      </c>
      <c r="F13" s="179" t="s">
        <v>2821</v>
      </c>
      <c r="G13" s="25" t="s">
        <v>27</v>
      </c>
      <c r="H13" s="429"/>
      <c r="I13" s="45" t="s">
        <v>31</v>
      </c>
      <c r="J13" s="88" t="s">
        <v>2822</v>
      </c>
      <c r="K13" s="5"/>
      <c r="L13" s="5"/>
      <c r="M13" s="3"/>
      <c r="N13" s="3" t="s">
        <v>2823</v>
      </c>
      <c r="O13" s="167" t="s">
        <v>145</v>
      </c>
      <c r="P13" s="25"/>
      <c r="Q13" s="28" t="s">
        <v>2824</v>
      </c>
      <c r="R13" s="26">
        <v>43739</v>
      </c>
      <c r="S13" s="50"/>
      <c r="T13" s="28" t="s">
        <v>2335</v>
      </c>
      <c r="U13" s="26">
        <v>43501</v>
      </c>
    </row>
  </sheetData>
  <customSheetViews>
    <customSheetView guid="{1F900FC7-B8A1-4760-8817-3056E0C5F513}">
      <selection activeCell="A6" sqref="A6"/>
      <pageMargins left="0" right="0" top="0" bottom="0" header="0" footer="0"/>
    </customSheetView>
    <customSheetView guid="{685BCE6C-FD75-4A0E-B294-CD4BE975A896}">
      <selection activeCell="A6" sqref="A6"/>
      <pageMargins left="0" right="0" top="0" bottom="0" header="0" footer="0"/>
    </customSheetView>
  </customSheetViews>
  <mergeCells count="3">
    <mergeCell ref="G5:K5"/>
    <mergeCell ref="L5:N5"/>
    <mergeCell ref="A1:O4"/>
  </mergeCells>
  <conditionalFormatting sqref="B7:B9">
    <cfRule type="cellIs" dxfId="8" priority="7" stopIfTrue="1" operator="equal">
      <formula>"RfC openstaand"</formula>
    </cfRule>
    <cfRule type="cellIs" dxfId="7" priority="8" stopIfTrue="1" operator="equal">
      <formula>"RfC toegewezen"</formula>
    </cfRule>
    <cfRule type="cellIs" dxfId="6" priority="9" stopIfTrue="1" operator="equal">
      <formula>"RfC afgewezen"</formula>
    </cfRule>
  </conditionalFormatting>
  <conditionalFormatting sqref="B8">
    <cfRule type="cellIs" dxfId="5" priority="4" stopIfTrue="1" operator="equal">
      <formula>"RfC openstaand"</formula>
    </cfRule>
    <cfRule type="cellIs" dxfId="4" priority="5" stopIfTrue="1" operator="equal">
      <formula>"RfC toegewezen"</formula>
    </cfRule>
    <cfRule type="cellIs" dxfId="3" priority="6" stopIfTrue="1" operator="equal">
      <formula>"RfC afgewezen"</formula>
    </cfRule>
  </conditionalFormatting>
  <conditionalFormatting sqref="B11:B12">
    <cfRule type="cellIs" dxfId="2" priority="1" stopIfTrue="1" operator="equal">
      <formula>"RfC openstaand"</formula>
    </cfRule>
    <cfRule type="cellIs" dxfId="1" priority="2" stopIfTrue="1" operator="equal">
      <formula>"RfC toegewezen"</formula>
    </cfRule>
    <cfRule type="cellIs" dxfId="0" priority="3" stopIfTrue="1" operator="equal">
      <formula>"RfC afgewezen"</formula>
    </cfRule>
  </conditionalFormatting>
  <hyperlinks>
    <hyperlink ref="A9" r:id="rId1" xr:uid="{00000000-0004-0000-0900-000000000000}"/>
    <hyperlink ref="A8" r:id="rId2" xr:uid="{00000000-0004-0000-0900-000001000000}"/>
    <hyperlink ref="A7" r:id="rId3" xr:uid="{00000000-0004-0000-0900-000002000000}"/>
    <hyperlink ref="A10" r:id="rId4" xr:uid="{00000000-0004-0000-0900-000003000000}"/>
    <hyperlink ref="A11" r:id="rId5" xr:uid="{00000000-0004-0000-0900-000004000000}"/>
    <hyperlink ref="A12" r:id="rId6" xr:uid="{00000000-0004-0000-0900-000005000000}"/>
    <hyperlink ref="A13" r:id="rId7" xr:uid="{00000000-0004-0000-0900-000006000000}"/>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F6D64-C5D8-4F0F-93BC-53F75ACBB3DD}">
  <dimension ref="A1:XFB21"/>
  <sheetViews>
    <sheetView zoomScaleNormal="100" workbookViewId="0">
      <selection activeCell="Q18" sqref="Q18"/>
    </sheetView>
  </sheetViews>
  <sheetFormatPr defaultRowHeight="15" x14ac:dyDescent="0.25"/>
  <cols>
    <col min="3" max="3" width="9.5703125" customWidth="1"/>
    <col min="8" max="8" width="18.42578125" customWidth="1"/>
    <col min="11" max="11" width="11.42578125" customWidth="1"/>
    <col min="15" max="16" width="17.5703125" customWidth="1"/>
    <col min="18" max="18" width="11.28515625" customWidth="1"/>
  </cols>
  <sheetData>
    <row r="1" spans="1:21" s="146" customFormat="1" ht="14.25" x14ac:dyDescent="0.25">
      <c r="A1" s="432"/>
      <c r="B1" s="433"/>
      <c r="C1" s="433"/>
      <c r="D1" s="433"/>
      <c r="E1" s="433"/>
      <c r="F1" s="433"/>
      <c r="G1" s="433"/>
      <c r="H1" s="433"/>
      <c r="I1" s="433"/>
      <c r="J1" s="433"/>
      <c r="K1" s="433"/>
      <c r="L1" s="433"/>
      <c r="M1" s="433"/>
      <c r="N1" s="433"/>
      <c r="O1" s="433"/>
      <c r="P1" s="433"/>
      <c r="Q1" s="433"/>
      <c r="R1" s="433"/>
      <c r="S1" s="434"/>
    </row>
    <row r="2" spans="1:21" s="146" customFormat="1" ht="14.25" x14ac:dyDescent="0.25">
      <c r="A2" s="432"/>
      <c r="B2" s="433"/>
      <c r="C2" s="433"/>
      <c r="D2" s="433"/>
      <c r="E2" s="433"/>
      <c r="F2" s="433"/>
      <c r="G2" s="433"/>
      <c r="H2" s="433"/>
      <c r="I2" s="433"/>
      <c r="J2" s="433"/>
      <c r="K2" s="433"/>
      <c r="L2" s="433"/>
      <c r="M2" s="433"/>
      <c r="N2" s="433"/>
      <c r="O2" s="433"/>
      <c r="P2" s="433"/>
      <c r="Q2" s="433"/>
      <c r="R2" s="433"/>
      <c r="S2" s="434"/>
    </row>
    <row r="3" spans="1:21" s="146" customFormat="1" ht="14.25" x14ac:dyDescent="0.25">
      <c r="A3" s="432"/>
      <c r="B3" s="433"/>
      <c r="C3" s="433"/>
      <c r="D3" s="433"/>
      <c r="E3" s="433"/>
      <c r="F3" s="433"/>
      <c r="G3" s="433"/>
      <c r="H3" s="433"/>
      <c r="I3" s="433"/>
      <c r="J3" s="433"/>
      <c r="K3" s="433"/>
      <c r="L3" s="433"/>
      <c r="M3" s="433"/>
      <c r="N3" s="433"/>
      <c r="O3" s="433"/>
      <c r="P3" s="433"/>
      <c r="Q3" s="433"/>
      <c r="R3" s="433"/>
      <c r="S3" s="434"/>
    </row>
    <row r="4" spans="1:21" s="146" customFormat="1" ht="14.25" x14ac:dyDescent="0.25">
      <c r="A4" s="432"/>
      <c r="B4" s="433"/>
      <c r="C4" s="433"/>
      <c r="D4" s="433"/>
      <c r="E4" s="433"/>
      <c r="F4" s="433"/>
      <c r="G4" s="433"/>
      <c r="H4" s="433"/>
      <c r="I4" s="433"/>
      <c r="J4" s="433"/>
      <c r="K4" s="433"/>
      <c r="L4" s="433"/>
      <c r="M4" s="433"/>
      <c r="N4" s="433"/>
      <c r="O4" s="433"/>
      <c r="P4" s="433"/>
      <c r="Q4" s="433"/>
      <c r="R4" s="433"/>
      <c r="S4" s="434"/>
    </row>
    <row r="5" spans="1:21" s="146" customFormat="1" ht="14.25" x14ac:dyDescent="0.25">
      <c r="A5" s="432"/>
      <c r="B5" s="433"/>
      <c r="C5" s="433"/>
      <c r="D5" s="433"/>
      <c r="E5" s="433"/>
      <c r="F5" s="433"/>
      <c r="G5" s="433"/>
      <c r="H5" s="433"/>
      <c r="I5" s="433"/>
      <c r="J5" s="433"/>
      <c r="K5" s="433"/>
      <c r="L5" s="433"/>
      <c r="M5" s="433"/>
      <c r="N5" s="433"/>
      <c r="O5" s="433"/>
      <c r="P5" s="433"/>
      <c r="Q5" s="433"/>
      <c r="R5" s="433"/>
      <c r="S5" s="434"/>
    </row>
    <row r="6" spans="1:21" s="146" customFormat="1" ht="14.25" x14ac:dyDescent="0.25">
      <c r="A6" s="304"/>
      <c r="B6" s="305"/>
      <c r="C6" s="305"/>
      <c r="D6" s="305" t="s">
        <v>0</v>
      </c>
      <c r="E6" s="306"/>
      <c r="F6" s="307"/>
      <c r="G6" s="305"/>
      <c r="H6" s="308"/>
      <c r="I6" s="308" t="s">
        <v>1</v>
      </c>
      <c r="J6" s="435" t="s">
        <v>2</v>
      </c>
      <c r="K6" s="435"/>
      <c r="L6" s="435"/>
      <c r="M6" s="435"/>
      <c r="N6" s="435"/>
      <c r="O6" s="435" t="s">
        <v>3</v>
      </c>
      <c r="P6" s="435"/>
      <c r="Q6" s="435"/>
      <c r="R6" s="309"/>
      <c r="S6" s="310"/>
    </row>
    <row r="7" spans="1:21" s="146" customFormat="1" ht="57" x14ac:dyDescent="0.25">
      <c r="A7" s="63" t="s">
        <v>4</v>
      </c>
      <c r="B7" s="64" t="s">
        <v>5</v>
      </c>
      <c r="C7" s="64" t="s">
        <v>6</v>
      </c>
      <c r="D7" s="64" t="s">
        <v>7</v>
      </c>
      <c r="E7" s="176" t="s">
        <v>8</v>
      </c>
      <c r="F7" s="176" t="s">
        <v>9</v>
      </c>
      <c r="G7" s="64" t="s">
        <v>10</v>
      </c>
      <c r="H7" s="64" t="s">
        <v>12</v>
      </c>
      <c r="I7" s="64" t="s">
        <v>1</v>
      </c>
      <c r="J7" s="121" t="s">
        <v>13</v>
      </c>
      <c r="K7" s="87" t="s">
        <v>14</v>
      </c>
      <c r="L7" s="86" t="s">
        <v>15</v>
      </c>
      <c r="M7" s="133" t="s">
        <v>16</v>
      </c>
      <c r="N7" s="141" t="s">
        <v>17</v>
      </c>
      <c r="O7" s="142" t="s">
        <v>2</v>
      </c>
      <c r="P7" s="64" t="s">
        <v>18</v>
      </c>
      <c r="Q7" s="266" t="s">
        <v>19</v>
      </c>
      <c r="R7" s="64" t="s">
        <v>20</v>
      </c>
      <c r="S7" s="64" t="s">
        <v>21</v>
      </c>
    </row>
    <row r="8" spans="1:21" s="146" customFormat="1" ht="100.35" customHeight="1" x14ac:dyDescent="0.25">
      <c r="A8" s="211" t="s">
        <v>78</v>
      </c>
      <c r="B8" s="204" t="s">
        <v>79</v>
      </c>
      <c r="C8" s="387" t="s">
        <v>80</v>
      </c>
      <c r="D8" s="26">
        <v>44321</v>
      </c>
      <c r="E8" s="247" t="s">
        <v>81</v>
      </c>
      <c r="F8" s="49" t="s">
        <v>26</v>
      </c>
      <c r="G8" s="387" t="s">
        <v>50</v>
      </c>
      <c r="H8" s="387" t="s">
        <v>82</v>
      </c>
      <c r="I8" s="388"/>
      <c r="J8" s="217" t="s">
        <v>83</v>
      </c>
      <c r="K8" s="88" t="s">
        <v>84</v>
      </c>
      <c r="L8" s="3"/>
      <c r="M8" s="157"/>
      <c r="N8" s="190"/>
      <c r="O8" s="28" t="s">
        <v>85</v>
      </c>
      <c r="P8" s="28" t="s">
        <v>86</v>
      </c>
      <c r="Q8" s="198"/>
      <c r="R8" s="26">
        <v>44446</v>
      </c>
      <c r="S8" s="26" t="s">
        <v>87</v>
      </c>
      <c r="T8" s="311"/>
    </row>
    <row r="9" spans="1:21" s="146" customFormat="1" ht="98.1" customHeight="1" x14ac:dyDescent="0.25">
      <c r="A9" s="211" t="s">
        <v>88</v>
      </c>
      <c r="B9" s="204" t="s">
        <v>79</v>
      </c>
      <c r="C9" s="387" t="s">
        <v>80</v>
      </c>
      <c r="D9" s="26">
        <v>44398</v>
      </c>
      <c r="E9" s="247">
        <v>44562</v>
      </c>
      <c r="F9" s="49" t="s">
        <v>26</v>
      </c>
      <c r="G9" s="389" t="s">
        <v>50</v>
      </c>
      <c r="H9" s="387" t="s">
        <v>89</v>
      </c>
      <c r="I9" s="388"/>
      <c r="J9" s="217" t="s">
        <v>31</v>
      </c>
      <c r="K9" s="88" t="s">
        <v>90</v>
      </c>
      <c r="L9" s="3"/>
      <c r="M9" s="157"/>
      <c r="N9" s="190"/>
      <c r="O9" s="28" t="s">
        <v>91</v>
      </c>
      <c r="P9" s="28" t="s">
        <v>86</v>
      </c>
      <c r="Q9" s="198"/>
      <c r="R9" s="26">
        <v>44455</v>
      </c>
      <c r="S9" s="26" t="s">
        <v>87</v>
      </c>
      <c r="T9" s="311"/>
    </row>
    <row r="10" spans="1:21" s="146" customFormat="1" ht="93" customHeight="1" x14ac:dyDescent="0.25">
      <c r="A10" s="211" t="s">
        <v>92</v>
      </c>
      <c r="B10" s="204" t="s">
        <v>79</v>
      </c>
      <c r="C10" s="387" t="s">
        <v>80</v>
      </c>
      <c r="D10" s="26">
        <v>44398</v>
      </c>
      <c r="E10" s="247">
        <v>44562</v>
      </c>
      <c r="F10" s="49" t="s">
        <v>26</v>
      </c>
      <c r="G10" s="389" t="s">
        <v>50</v>
      </c>
      <c r="H10" s="387" t="s">
        <v>93</v>
      </c>
      <c r="I10" s="388"/>
      <c r="J10" s="217" t="s">
        <v>31</v>
      </c>
      <c r="K10" s="88" t="s">
        <v>90</v>
      </c>
      <c r="L10" s="3"/>
      <c r="M10" s="157"/>
      <c r="N10" s="190"/>
      <c r="O10" s="28" t="s">
        <v>91</v>
      </c>
      <c r="P10" s="28" t="s">
        <v>86</v>
      </c>
      <c r="Q10" s="198"/>
      <c r="R10" s="26">
        <v>44455</v>
      </c>
      <c r="S10" s="26" t="s">
        <v>87</v>
      </c>
      <c r="T10" s="311"/>
    </row>
    <row r="11" spans="1:21" s="146" customFormat="1" ht="117" customHeight="1" x14ac:dyDescent="0.25">
      <c r="A11" s="211" t="s">
        <v>94</v>
      </c>
      <c r="B11" s="204" t="s">
        <v>79</v>
      </c>
      <c r="C11" s="387" t="s">
        <v>80</v>
      </c>
      <c r="D11" s="26">
        <v>44398</v>
      </c>
      <c r="E11" s="247">
        <v>44562</v>
      </c>
      <c r="F11" s="49" t="s">
        <v>26</v>
      </c>
      <c r="G11" s="389" t="s">
        <v>50</v>
      </c>
      <c r="H11" s="387" t="s">
        <v>95</v>
      </c>
      <c r="I11" s="388"/>
      <c r="J11" s="217" t="s">
        <v>31</v>
      </c>
      <c r="K11" s="88" t="s">
        <v>90</v>
      </c>
      <c r="L11" s="3"/>
      <c r="M11" s="157"/>
      <c r="N11" s="190"/>
      <c r="O11" s="28" t="s">
        <v>96</v>
      </c>
      <c r="P11" s="28" t="s">
        <v>86</v>
      </c>
      <c r="Q11" s="198"/>
      <c r="R11" s="26">
        <v>44455</v>
      </c>
      <c r="S11" s="26" t="s">
        <v>87</v>
      </c>
      <c r="T11" s="311"/>
    </row>
    <row r="12" spans="1:21" s="146" customFormat="1" ht="122.85" customHeight="1" x14ac:dyDescent="0.25">
      <c r="A12" s="100" t="s">
        <v>97</v>
      </c>
      <c r="B12" s="204" t="s">
        <v>79</v>
      </c>
      <c r="C12" s="387" t="s">
        <v>80</v>
      </c>
      <c r="D12" s="4">
        <v>44398</v>
      </c>
      <c r="E12" s="195">
        <v>44562</v>
      </c>
      <c r="F12" s="8" t="s">
        <v>26</v>
      </c>
      <c r="G12" s="389" t="s">
        <v>50</v>
      </c>
      <c r="H12" s="387" t="s">
        <v>98</v>
      </c>
      <c r="I12" s="387"/>
      <c r="J12" s="135" t="s">
        <v>31</v>
      </c>
      <c r="K12" s="88" t="s">
        <v>90</v>
      </c>
      <c r="L12" s="3"/>
      <c r="M12" s="157"/>
      <c r="N12" s="130"/>
      <c r="O12" s="28" t="s">
        <v>91</v>
      </c>
      <c r="P12" s="28" t="s">
        <v>86</v>
      </c>
      <c r="Q12" s="268"/>
      <c r="R12" s="4">
        <v>44455</v>
      </c>
      <c r="S12" s="4" t="s">
        <v>87</v>
      </c>
      <c r="T12" s="311"/>
    </row>
    <row r="13" spans="1:21" s="146" customFormat="1" ht="156.75" x14ac:dyDescent="0.25">
      <c r="A13" s="101" t="s">
        <v>99</v>
      </c>
      <c r="B13" s="204" t="s">
        <v>79</v>
      </c>
      <c r="C13" s="3" t="s">
        <v>24</v>
      </c>
      <c r="D13" s="4">
        <v>44519</v>
      </c>
      <c r="E13" s="184" t="s">
        <v>25</v>
      </c>
      <c r="F13" s="290" t="s">
        <v>53</v>
      </c>
      <c r="G13" s="5" t="s">
        <v>27</v>
      </c>
      <c r="H13" s="387" t="s">
        <v>100</v>
      </c>
      <c r="I13" s="3" t="s">
        <v>30</v>
      </c>
      <c r="J13" s="135" t="s">
        <v>31</v>
      </c>
      <c r="K13" s="88" t="s">
        <v>101</v>
      </c>
      <c r="L13" s="5"/>
      <c r="M13" s="130"/>
      <c r="N13" s="130"/>
      <c r="O13" s="3" t="s">
        <v>102</v>
      </c>
      <c r="P13" s="5"/>
      <c r="Q13" s="268"/>
      <c r="R13" s="4">
        <v>44567</v>
      </c>
      <c r="S13" s="4">
        <v>44582</v>
      </c>
      <c r="T13" s="311"/>
      <c r="U13" s="311"/>
    </row>
    <row r="14" spans="1:21" s="146" customFormat="1" ht="114" x14ac:dyDescent="0.25">
      <c r="A14" s="103" t="s">
        <v>103</v>
      </c>
      <c r="B14" s="204" t="s">
        <v>79</v>
      </c>
      <c r="C14" s="28" t="s">
        <v>24</v>
      </c>
      <c r="D14" s="26">
        <v>44867</v>
      </c>
      <c r="E14" s="313" t="s">
        <v>25</v>
      </c>
      <c r="F14" s="237" t="s">
        <v>53</v>
      </c>
      <c r="G14" s="25" t="s">
        <v>104</v>
      </c>
      <c r="H14" s="390" t="s">
        <v>105</v>
      </c>
      <c r="I14" s="28" t="s">
        <v>30</v>
      </c>
      <c r="J14" s="163" t="s">
        <v>106</v>
      </c>
      <c r="K14" s="87" t="s">
        <v>31</v>
      </c>
      <c r="L14" s="86" t="s">
        <v>107</v>
      </c>
      <c r="M14" s="130" t="s">
        <v>31</v>
      </c>
      <c r="N14" s="130" t="s">
        <v>31</v>
      </c>
      <c r="O14" s="28" t="s">
        <v>108</v>
      </c>
      <c r="P14" s="28"/>
      <c r="Q14" s="25"/>
      <c r="R14" s="26">
        <v>44879</v>
      </c>
      <c r="S14" s="237"/>
      <c r="T14" s="311"/>
      <c r="U14" s="311"/>
    </row>
    <row r="15" spans="1:21" s="146" customFormat="1" ht="185.25" x14ac:dyDescent="0.25">
      <c r="A15" s="103" t="s">
        <v>109</v>
      </c>
      <c r="B15" s="349" t="s">
        <v>79</v>
      </c>
      <c r="C15" s="28" t="s">
        <v>24</v>
      </c>
      <c r="D15" s="26">
        <v>44900</v>
      </c>
      <c r="E15" s="174" t="s">
        <v>81</v>
      </c>
      <c r="F15" s="375" t="s">
        <v>26</v>
      </c>
      <c r="G15" s="25" t="s">
        <v>110</v>
      </c>
      <c r="H15" s="25" t="s">
        <v>111</v>
      </c>
      <c r="I15" s="28" t="s">
        <v>30</v>
      </c>
      <c r="J15" s="249" t="s">
        <v>31</v>
      </c>
      <c r="K15" s="183" t="s">
        <v>112</v>
      </c>
      <c r="L15" s="25"/>
      <c r="M15" s="190"/>
      <c r="N15" s="190"/>
      <c r="O15" s="28" t="s">
        <v>113</v>
      </c>
      <c r="P15" s="28"/>
      <c r="Q15" s="25"/>
      <c r="R15" s="26">
        <v>44916</v>
      </c>
      <c r="S15" s="237"/>
      <c r="T15" s="311"/>
      <c r="U15" s="311"/>
    </row>
    <row r="16" spans="1:21" s="146" customFormat="1" ht="128.25" x14ac:dyDescent="0.25">
      <c r="A16" s="101" t="s">
        <v>114</v>
      </c>
      <c r="B16" s="204" t="s">
        <v>79</v>
      </c>
      <c r="C16" s="3" t="s">
        <v>24</v>
      </c>
      <c r="D16" s="4">
        <v>44720</v>
      </c>
      <c r="E16" s="184" t="s">
        <v>25</v>
      </c>
      <c r="F16" s="112" t="s">
        <v>53</v>
      </c>
      <c r="G16" s="5" t="s">
        <v>115</v>
      </c>
      <c r="H16" s="387" t="s">
        <v>116</v>
      </c>
      <c r="I16" s="3" t="s">
        <v>30</v>
      </c>
      <c r="J16" s="163" t="s">
        <v>117</v>
      </c>
      <c r="K16" s="130"/>
      <c r="L16" s="130"/>
      <c r="M16" s="130" t="s">
        <v>31</v>
      </c>
      <c r="N16" s="130"/>
      <c r="O16" s="3" t="s">
        <v>118</v>
      </c>
      <c r="P16" s="3"/>
      <c r="Q16" s="5"/>
      <c r="R16" s="4">
        <v>45005</v>
      </c>
      <c r="S16" s="112"/>
      <c r="T16" s="311"/>
      <c r="U16" s="311"/>
    </row>
    <row r="17" spans="1:16382" s="146" customFormat="1" ht="128.25" x14ac:dyDescent="0.25">
      <c r="A17" s="102" t="s">
        <v>119</v>
      </c>
      <c r="B17" s="5"/>
      <c r="C17" s="28" t="s">
        <v>80</v>
      </c>
      <c r="D17" s="26">
        <v>44932</v>
      </c>
      <c r="E17" s="313" t="s">
        <v>25</v>
      </c>
      <c r="F17" s="237" t="s">
        <v>53</v>
      </c>
      <c r="G17" s="25" t="s">
        <v>120</v>
      </c>
      <c r="H17" s="390" t="s">
        <v>121</v>
      </c>
      <c r="I17" s="28" t="s">
        <v>30</v>
      </c>
      <c r="J17" s="216" t="s">
        <v>117</v>
      </c>
      <c r="K17" s="183" t="s">
        <v>31</v>
      </c>
      <c r="L17" s="219" t="s">
        <v>31</v>
      </c>
      <c r="M17" s="190" t="s">
        <v>31</v>
      </c>
      <c r="N17" s="190"/>
      <c r="O17" s="28" t="s">
        <v>122</v>
      </c>
      <c r="P17" s="28"/>
      <c r="Q17" s="25"/>
      <c r="R17" s="26">
        <v>44937</v>
      </c>
      <c r="S17" s="25">
        <v>20230328</v>
      </c>
      <c r="T17" s="311"/>
    </row>
    <row r="18" spans="1:16382" s="146" customFormat="1" ht="199.5" x14ac:dyDescent="0.25">
      <c r="A18" s="102" t="s">
        <v>123</v>
      </c>
      <c r="B18" s="25"/>
      <c r="C18" s="28" t="s">
        <v>24</v>
      </c>
      <c r="D18" s="26">
        <v>44959</v>
      </c>
      <c r="E18" s="184" t="s">
        <v>25</v>
      </c>
      <c r="F18" s="290" t="s">
        <v>53</v>
      </c>
      <c r="G18" s="25" t="s">
        <v>110</v>
      </c>
      <c r="H18" s="5" t="s">
        <v>28</v>
      </c>
      <c r="I18" s="390" t="s">
        <v>124</v>
      </c>
      <c r="J18" s="3" t="s">
        <v>30</v>
      </c>
      <c r="K18" s="163" t="s">
        <v>125</v>
      </c>
      <c r="L18" s="88" t="s">
        <v>31</v>
      </c>
      <c r="M18" s="130"/>
      <c r="N18" s="190" t="s">
        <v>31</v>
      </c>
      <c r="O18" s="190"/>
      <c r="P18" s="28" t="s">
        <v>126</v>
      </c>
      <c r="Q18" s="28" t="s">
        <v>127</v>
      </c>
      <c r="R18" s="25"/>
      <c r="S18" s="4">
        <v>45008</v>
      </c>
      <c r="T18" s="5">
        <v>20230313</v>
      </c>
      <c r="U18" s="353">
        <v>20230328</v>
      </c>
      <c r="V18" s="112"/>
      <c r="W18" s="5"/>
    </row>
    <row r="19" spans="1:16382" s="146" customFormat="1" ht="202.5" x14ac:dyDescent="0.25">
      <c r="A19" s="102" t="s">
        <v>128</v>
      </c>
      <c r="B19" s="349" t="s">
        <v>79</v>
      </c>
      <c r="C19" s="28" t="s">
        <v>24</v>
      </c>
      <c r="D19" s="26">
        <v>44984</v>
      </c>
      <c r="E19" s="184" t="s">
        <v>25</v>
      </c>
      <c r="F19" s="290" t="s">
        <v>26</v>
      </c>
      <c r="G19" s="25" t="s">
        <v>110</v>
      </c>
      <c r="H19" s="390" t="s">
        <v>129</v>
      </c>
      <c r="I19" s="3" t="s">
        <v>30</v>
      </c>
      <c r="J19" s="216" t="s">
        <v>130</v>
      </c>
      <c r="K19" s="130"/>
      <c r="L19" s="130"/>
      <c r="M19" s="190" t="s">
        <v>31</v>
      </c>
      <c r="N19" s="130"/>
      <c r="O19" s="28" t="s">
        <v>131</v>
      </c>
      <c r="P19" s="28"/>
      <c r="Q19" s="25"/>
      <c r="R19" s="26">
        <v>44985</v>
      </c>
      <c r="S19" s="237">
        <v>44993</v>
      </c>
      <c r="T19" s="5">
        <v>20230331</v>
      </c>
      <c r="U19" s="5">
        <v>20230323</v>
      </c>
      <c r="V19" s="354">
        <v>20230331</v>
      </c>
      <c r="W19" s="112"/>
      <c r="X19" s="387" t="s">
        <v>132</v>
      </c>
    </row>
    <row r="20" spans="1:16382" ht="94.5" x14ac:dyDescent="0.25">
      <c r="A20" s="360" t="s">
        <v>133</v>
      </c>
      <c r="B20" s="359"/>
      <c r="C20" s="361" t="s">
        <v>24</v>
      </c>
      <c r="D20" s="362">
        <v>45418</v>
      </c>
      <c r="E20" s="363" t="s">
        <v>134</v>
      </c>
      <c r="F20" s="359" t="s">
        <v>26</v>
      </c>
      <c r="G20" s="359" t="s">
        <v>110</v>
      </c>
      <c r="H20" s="359" t="s">
        <v>37</v>
      </c>
      <c r="I20" s="387" t="s">
        <v>135</v>
      </c>
      <c r="J20" s="359" t="s">
        <v>39</v>
      </c>
      <c r="K20" s="364" t="s">
        <v>136</v>
      </c>
      <c r="L20" s="359"/>
      <c r="M20" s="359"/>
      <c r="N20" s="365"/>
      <c r="O20" s="365"/>
      <c r="P20" s="359"/>
      <c r="Q20" s="359"/>
      <c r="R20" s="366"/>
      <c r="S20" s="8">
        <v>45460</v>
      </c>
      <c r="T20" s="369">
        <v>45469</v>
      </c>
      <c r="U20" s="367"/>
      <c r="V20" s="367" t="s">
        <v>137</v>
      </c>
      <c r="W20" s="366"/>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7"/>
      <c r="CG20" s="317"/>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7"/>
      <c r="DJ20" s="317"/>
      <c r="DK20" s="317"/>
      <c r="DL20" s="317"/>
      <c r="DM20" s="317"/>
      <c r="DN20" s="317"/>
      <c r="DO20" s="317"/>
      <c r="DP20" s="317"/>
      <c r="DQ20" s="317"/>
      <c r="DR20" s="317"/>
      <c r="DS20" s="317"/>
      <c r="DT20" s="317"/>
      <c r="DU20" s="317"/>
      <c r="DV20" s="317"/>
      <c r="DW20" s="317"/>
      <c r="DX20" s="317"/>
      <c r="DY20" s="317"/>
      <c r="DZ20" s="317"/>
      <c r="EA20" s="317"/>
      <c r="EB20" s="317"/>
      <c r="EC20" s="317"/>
      <c r="ED20" s="317"/>
      <c r="EE20" s="317"/>
      <c r="EF20" s="317"/>
      <c r="EG20" s="317"/>
      <c r="EH20" s="317"/>
      <c r="EI20" s="317"/>
      <c r="EJ20" s="317"/>
      <c r="EK20" s="317"/>
      <c r="EL20" s="317"/>
      <c r="EM20" s="317"/>
      <c r="EN20" s="317"/>
      <c r="EO20" s="317"/>
      <c r="EP20" s="317"/>
      <c r="EQ20" s="317"/>
      <c r="ER20" s="317"/>
      <c r="ES20" s="317"/>
      <c r="ET20" s="317"/>
      <c r="EU20" s="317"/>
      <c r="EV20" s="317"/>
      <c r="EW20" s="317"/>
      <c r="EX20" s="317"/>
      <c r="EY20" s="317"/>
      <c r="EZ20" s="317"/>
      <c r="FA20" s="317"/>
      <c r="FB20" s="317"/>
      <c r="FC20" s="317"/>
      <c r="FD20" s="317"/>
      <c r="FE20" s="317"/>
      <c r="FF20" s="317"/>
      <c r="FG20" s="317"/>
      <c r="FH20" s="317"/>
      <c r="FI20" s="317"/>
      <c r="FJ20" s="317"/>
      <c r="FK20" s="317"/>
      <c r="FL20" s="317"/>
      <c r="FM20" s="317"/>
      <c r="FN20" s="317"/>
      <c r="FO20" s="317"/>
      <c r="FP20" s="317"/>
      <c r="FQ20" s="317"/>
      <c r="FR20" s="317"/>
      <c r="FS20" s="317"/>
      <c r="FT20" s="317"/>
      <c r="FU20" s="317"/>
      <c r="FV20" s="317"/>
      <c r="FW20" s="317"/>
      <c r="FX20" s="317"/>
      <c r="FY20" s="317"/>
      <c r="FZ20" s="317"/>
      <c r="GA20" s="317"/>
      <c r="GB20" s="317"/>
      <c r="GC20" s="317"/>
      <c r="GD20" s="317"/>
      <c r="GE20" s="317"/>
      <c r="GF20" s="317"/>
      <c r="GG20" s="317"/>
      <c r="GH20" s="317"/>
      <c r="GI20" s="317"/>
      <c r="GJ20" s="317"/>
      <c r="GK20" s="317"/>
      <c r="GL20" s="317"/>
      <c r="GM20" s="317"/>
      <c r="GN20" s="317"/>
      <c r="GO20" s="317"/>
      <c r="GP20" s="317"/>
      <c r="GQ20" s="317"/>
      <c r="GR20" s="317"/>
      <c r="GS20" s="317"/>
      <c r="GT20" s="317"/>
      <c r="GU20" s="317"/>
      <c r="GV20" s="317"/>
      <c r="GW20" s="317"/>
      <c r="GX20" s="317"/>
      <c r="GY20" s="317"/>
      <c r="GZ20" s="317"/>
      <c r="HA20" s="317"/>
      <c r="HB20" s="317"/>
      <c r="HC20" s="317"/>
      <c r="HD20" s="317"/>
      <c r="HE20" s="317"/>
      <c r="HF20" s="317"/>
      <c r="HG20" s="317"/>
      <c r="HH20" s="317"/>
      <c r="HI20" s="317"/>
      <c r="HJ20" s="317"/>
      <c r="HK20" s="317"/>
      <c r="HL20" s="317"/>
      <c r="HM20" s="317"/>
      <c r="HN20" s="317"/>
      <c r="HO20" s="317"/>
      <c r="HP20" s="317"/>
      <c r="HQ20" s="317"/>
      <c r="HR20" s="317"/>
      <c r="HS20" s="317"/>
      <c r="HT20" s="317"/>
      <c r="HU20" s="317"/>
      <c r="HV20" s="317"/>
      <c r="HW20" s="317"/>
      <c r="HX20" s="317"/>
      <c r="HY20" s="317"/>
      <c r="HZ20" s="317"/>
      <c r="IA20" s="317"/>
      <c r="IB20" s="317"/>
      <c r="IC20" s="317"/>
      <c r="ID20" s="317"/>
      <c r="IE20" s="317"/>
      <c r="IF20" s="317"/>
      <c r="IG20" s="317"/>
      <c r="IH20" s="317"/>
      <c r="II20" s="317"/>
      <c r="IJ20" s="317"/>
      <c r="IK20" s="317"/>
      <c r="IL20" s="317"/>
      <c r="IM20" s="317"/>
      <c r="IN20" s="317"/>
      <c r="IO20" s="317"/>
      <c r="IP20" s="317"/>
      <c r="IQ20" s="317"/>
      <c r="IR20" s="317"/>
      <c r="IS20" s="317"/>
      <c r="IT20" s="317"/>
      <c r="IU20" s="317"/>
      <c r="IV20" s="317"/>
      <c r="IW20" s="317"/>
      <c r="IX20" s="317"/>
      <c r="IY20" s="317"/>
      <c r="IZ20" s="317"/>
      <c r="JA20" s="317"/>
      <c r="JB20" s="317"/>
      <c r="JC20" s="317"/>
      <c r="JD20" s="317"/>
      <c r="JE20" s="317"/>
      <c r="JF20" s="317"/>
      <c r="JG20" s="317"/>
      <c r="JH20" s="317"/>
      <c r="JI20" s="317"/>
      <c r="JJ20" s="317"/>
      <c r="JK20" s="317"/>
      <c r="JL20" s="317"/>
      <c r="JM20" s="317"/>
      <c r="JN20" s="317"/>
      <c r="JO20" s="317"/>
      <c r="JP20" s="317"/>
      <c r="JQ20" s="317"/>
      <c r="JR20" s="317"/>
      <c r="JS20" s="317"/>
      <c r="JT20" s="317"/>
      <c r="JU20" s="317"/>
      <c r="JV20" s="317"/>
      <c r="JW20" s="317"/>
      <c r="JX20" s="317"/>
      <c r="JY20" s="317"/>
      <c r="JZ20" s="317"/>
      <c r="KA20" s="317"/>
      <c r="KB20" s="317"/>
      <c r="KC20" s="317"/>
      <c r="KD20" s="317"/>
      <c r="KE20" s="317"/>
      <c r="KF20" s="317"/>
      <c r="KG20" s="317"/>
      <c r="KH20" s="317"/>
      <c r="KI20" s="317"/>
      <c r="KJ20" s="317"/>
      <c r="KK20" s="317"/>
      <c r="KL20" s="317"/>
      <c r="KM20" s="317"/>
      <c r="KN20" s="317"/>
      <c r="KO20" s="317"/>
      <c r="KP20" s="317"/>
      <c r="KQ20" s="317"/>
      <c r="KR20" s="317"/>
      <c r="KS20" s="317"/>
      <c r="KT20" s="317"/>
      <c r="KU20" s="317"/>
      <c r="KV20" s="317"/>
      <c r="KW20" s="317"/>
      <c r="KX20" s="317"/>
      <c r="KY20" s="317"/>
      <c r="KZ20" s="317"/>
      <c r="LA20" s="317"/>
      <c r="LB20" s="317"/>
      <c r="LC20" s="317"/>
      <c r="LD20" s="317"/>
      <c r="LE20" s="317"/>
      <c r="LF20" s="317"/>
      <c r="LG20" s="317"/>
      <c r="LH20" s="317"/>
      <c r="LI20" s="317"/>
      <c r="LJ20" s="317"/>
      <c r="LK20" s="317"/>
      <c r="LL20" s="317"/>
      <c r="LM20" s="317"/>
      <c r="LN20" s="317"/>
      <c r="LO20" s="317"/>
      <c r="LP20" s="317"/>
      <c r="LQ20" s="317"/>
      <c r="LR20" s="317"/>
      <c r="LS20" s="317"/>
      <c r="LT20" s="317"/>
      <c r="LU20" s="317"/>
      <c r="LV20" s="317"/>
      <c r="LW20" s="317"/>
      <c r="LX20" s="317"/>
      <c r="LY20" s="317"/>
      <c r="LZ20" s="317"/>
      <c r="MA20" s="317"/>
      <c r="MB20" s="317"/>
      <c r="MC20" s="317"/>
      <c r="MD20" s="317"/>
      <c r="ME20" s="317"/>
      <c r="MF20" s="317"/>
      <c r="MG20" s="317"/>
      <c r="MH20" s="317"/>
      <c r="MI20" s="317"/>
      <c r="MJ20" s="317"/>
      <c r="MK20" s="317"/>
      <c r="ML20" s="317"/>
      <c r="MM20" s="317"/>
      <c r="MN20" s="317"/>
      <c r="MO20" s="317"/>
      <c r="MP20" s="317"/>
      <c r="MQ20" s="317"/>
      <c r="MR20" s="317"/>
      <c r="MS20" s="317"/>
      <c r="MT20" s="317"/>
      <c r="MU20" s="317"/>
      <c r="MV20" s="317"/>
      <c r="MW20" s="317"/>
      <c r="MX20" s="317"/>
      <c r="MY20" s="317"/>
      <c r="MZ20" s="317"/>
      <c r="NA20" s="317"/>
      <c r="NB20" s="317"/>
      <c r="NC20" s="317"/>
      <c r="ND20" s="317"/>
      <c r="NE20" s="317"/>
      <c r="NF20" s="317"/>
      <c r="NG20" s="317"/>
      <c r="NH20" s="317"/>
      <c r="NI20" s="317"/>
      <c r="NJ20" s="317"/>
      <c r="NK20" s="317"/>
      <c r="NL20" s="317"/>
      <c r="NM20" s="317"/>
      <c r="NN20" s="317"/>
      <c r="NO20" s="317"/>
      <c r="NP20" s="317"/>
      <c r="NQ20" s="317"/>
      <c r="NR20" s="317"/>
      <c r="NS20" s="317"/>
      <c r="NT20" s="317"/>
      <c r="NU20" s="317"/>
      <c r="NV20" s="317"/>
      <c r="NW20" s="317"/>
      <c r="NX20" s="317"/>
      <c r="NY20" s="317"/>
      <c r="NZ20" s="317"/>
      <c r="OA20" s="317"/>
      <c r="OB20" s="317"/>
      <c r="OC20" s="317"/>
      <c r="OD20" s="317"/>
      <c r="OE20" s="317"/>
      <c r="OF20" s="317"/>
      <c r="OG20" s="317"/>
      <c r="OH20" s="317"/>
      <c r="OI20" s="317"/>
      <c r="OJ20" s="317"/>
      <c r="OK20" s="317"/>
      <c r="OL20" s="317"/>
      <c r="OM20" s="317"/>
      <c r="ON20" s="317"/>
      <c r="OO20" s="317"/>
      <c r="OP20" s="317"/>
      <c r="OQ20" s="317"/>
      <c r="OR20" s="317"/>
      <c r="OS20" s="317"/>
      <c r="OT20" s="317"/>
      <c r="OU20" s="317"/>
      <c r="OV20" s="317"/>
      <c r="OW20" s="317"/>
      <c r="OX20" s="317"/>
      <c r="OY20" s="317"/>
      <c r="OZ20" s="317"/>
      <c r="PA20" s="317"/>
      <c r="PB20" s="317"/>
      <c r="PC20" s="317"/>
      <c r="PD20" s="317"/>
      <c r="PE20" s="317"/>
      <c r="PF20" s="317"/>
      <c r="PG20" s="317"/>
      <c r="PH20" s="317"/>
      <c r="PI20" s="317"/>
      <c r="PJ20" s="317"/>
      <c r="PK20" s="317"/>
      <c r="PL20" s="317"/>
      <c r="PM20" s="317"/>
      <c r="PN20" s="317"/>
      <c r="PO20" s="317"/>
      <c r="PP20" s="317"/>
      <c r="PQ20" s="317"/>
      <c r="PR20" s="317"/>
      <c r="PS20" s="317"/>
      <c r="PT20" s="317"/>
      <c r="PU20" s="317"/>
      <c r="PV20" s="317"/>
      <c r="PW20" s="317"/>
      <c r="PX20" s="317"/>
      <c r="PY20" s="317"/>
      <c r="PZ20" s="317"/>
      <c r="QA20" s="317"/>
      <c r="QB20" s="317"/>
      <c r="QC20" s="317"/>
      <c r="QD20" s="317"/>
      <c r="QE20" s="317"/>
      <c r="QF20" s="317"/>
      <c r="QG20" s="317"/>
      <c r="QH20" s="317"/>
      <c r="QI20" s="317"/>
      <c r="QJ20" s="317"/>
      <c r="QK20" s="317"/>
      <c r="QL20" s="317"/>
      <c r="QM20" s="317"/>
      <c r="QN20" s="317"/>
      <c r="QO20" s="317"/>
      <c r="QP20" s="317"/>
      <c r="QQ20" s="317"/>
      <c r="QR20" s="317"/>
      <c r="QS20" s="317"/>
      <c r="QT20" s="317"/>
      <c r="QU20" s="317"/>
      <c r="QV20" s="317"/>
      <c r="QW20" s="317"/>
      <c r="QX20" s="317"/>
      <c r="QY20" s="317"/>
      <c r="QZ20" s="317"/>
      <c r="RA20" s="317"/>
      <c r="RB20" s="317"/>
      <c r="RC20" s="317"/>
      <c r="RD20" s="317"/>
      <c r="RE20" s="317"/>
      <c r="RF20" s="317"/>
      <c r="RG20" s="317"/>
      <c r="RH20" s="317"/>
      <c r="RI20" s="317"/>
      <c r="RJ20" s="317"/>
      <c r="RK20" s="317"/>
      <c r="RL20" s="317"/>
      <c r="RM20" s="317"/>
      <c r="RN20" s="317"/>
      <c r="RO20" s="317"/>
      <c r="RP20" s="317"/>
      <c r="RQ20" s="317"/>
      <c r="RR20" s="317"/>
      <c r="RS20" s="317"/>
      <c r="RT20" s="317"/>
      <c r="RU20" s="317"/>
      <c r="RV20" s="317"/>
      <c r="RW20" s="317"/>
      <c r="RX20" s="317"/>
      <c r="RY20" s="317"/>
      <c r="RZ20" s="317"/>
      <c r="SA20" s="317"/>
      <c r="SB20" s="317"/>
      <c r="SC20" s="317"/>
      <c r="SD20" s="317"/>
      <c r="SE20" s="317"/>
      <c r="SF20" s="317"/>
      <c r="SG20" s="317"/>
      <c r="SH20" s="317"/>
      <c r="SI20" s="317"/>
      <c r="SJ20" s="317"/>
      <c r="SK20" s="317"/>
      <c r="SL20" s="317"/>
      <c r="SM20" s="317"/>
      <c r="SN20" s="317"/>
      <c r="SO20" s="317"/>
      <c r="SP20" s="317"/>
      <c r="SQ20" s="317"/>
      <c r="SR20" s="317"/>
      <c r="SS20" s="317"/>
      <c r="ST20" s="317"/>
      <c r="SU20" s="317"/>
      <c r="SV20" s="317"/>
      <c r="SW20" s="317"/>
      <c r="SX20" s="317"/>
      <c r="SY20" s="317"/>
      <c r="SZ20" s="317"/>
      <c r="TA20" s="317"/>
      <c r="TB20" s="317"/>
      <c r="TC20" s="317"/>
      <c r="TD20" s="317"/>
      <c r="TE20" s="317"/>
      <c r="TF20" s="317"/>
      <c r="TG20" s="317"/>
      <c r="TH20" s="317"/>
      <c r="TI20" s="317"/>
      <c r="TJ20" s="317"/>
      <c r="TK20" s="317"/>
      <c r="TL20" s="317"/>
      <c r="TM20" s="317"/>
      <c r="TN20" s="317"/>
      <c r="TO20" s="317"/>
      <c r="TP20" s="317"/>
      <c r="TQ20" s="317"/>
      <c r="TR20" s="317"/>
      <c r="TS20" s="317"/>
      <c r="TT20" s="317"/>
      <c r="TU20" s="317"/>
      <c r="TV20" s="317"/>
      <c r="TW20" s="317"/>
      <c r="TX20" s="317"/>
      <c r="TY20" s="317"/>
      <c r="TZ20" s="317"/>
      <c r="UA20" s="317"/>
      <c r="UB20" s="317"/>
      <c r="UC20" s="317"/>
      <c r="UD20" s="317"/>
      <c r="UE20" s="317"/>
      <c r="UF20" s="317"/>
      <c r="UG20" s="317"/>
      <c r="UH20" s="317"/>
      <c r="UI20" s="317"/>
      <c r="UJ20" s="317"/>
      <c r="UK20" s="317"/>
      <c r="UL20" s="317"/>
      <c r="UM20" s="317"/>
      <c r="UN20" s="317"/>
      <c r="UO20" s="317"/>
      <c r="UP20" s="317"/>
      <c r="UQ20" s="317"/>
      <c r="UR20" s="317"/>
      <c r="US20" s="317"/>
      <c r="UT20" s="317"/>
      <c r="UU20" s="317"/>
      <c r="UV20" s="317"/>
      <c r="UW20" s="317"/>
      <c r="UX20" s="317"/>
      <c r="UY20" s="317"/>
      <c r="UZ20" s="317"/>
      <c r="VA20" s="317"/>
      <c r="VB20" s="317"/>
      <c r="VC20" s="317"/>
      <c r="VD20" s="317"/>
      <c r="VE20" s="317"/>
      <c r="VF20" s="317"/>
      <c r="VG20" s="317"/>
      <c r="VH20" s="317"/>
      <c r="VI20" s="317"/>
      <c r="VJ20" s="317"/>
      <c r="VK20" s="317"/>
      <c r="VL20" s="317"/>
      <c r="VM20" s="317"/>
      <c r="VN20" s="317"/>
      <c r="VO20" s="317"/>
      <c r="VP20" s="317"/>
      <c r="VQ20" s="317"/>
      <c r="VR20" s="317"/>
      <c r="VS20" s="317"/>
      <c r="VT20" s="317"/>
      <c r="VU20" s="317"/>
      <c r="VV20" s="317"/>
      <c r="VW20" s="317"/>
      <c r="VX20" s="317"/>
      <c r="VY20" s="317"/>
      <c r="VZ20" s="317"/>
      <c r="WA20" s="317"/>
      <c r="WB20" s="317"/>
      <c r="WC20" s="317"/>
      <c r="WD20" s="317"/>
      <c r="WE20" s="317"/>
      <c r="WF20" s="317"/>
      <c r="WG20" s="317"/>
      <c r="WH20" s="317"/>
      <c r="WI20" s="317"/>
      <c r="WJ20" s="317"/>
      <c r="WK20" s="317"/>
      <c r="WL20" s="317"/>
      <c r="WM20" s="317"/>
      <c r="WN20" s="317"/>
      <c r="WO20" s="317"/>
      <c r="WP20" s="317"/>
      <c r="WQ20" s="317"/>
      <c r="WR20" s="317"/>
      <c r="WS20" s="317"/>
      <c r="WT20" s="317"/>
      <c r="WU20" s="317"/>
      <c r="WV20" s="317"/>
      <c r="WW20" s="317"/>
      <c r="WX20" s="317"/>
      <c r="WY20" s="317"/>
      <c r="WZ20" s="317"/>
      <c r="XA20" s="317"/>
      <c r="XB20" s="317"/>
      <c r="XC20" s="317"/>
      <c r="XD20" s="317"/>
      <c r="XE20" s="317"/>
      <c r="XF20" s="317"/>
      <c r="XG20" s="317"/>
      <c r="XH20" s="317"/>
      <c r="XI20" s="317"/>
      <c r="XJ20" s="317"/>
      <c r="XK20" s="317"/>
      <c r="XL20" s="317"/>
      <c r="XM20" s="317"/>
      <c r="XN20" s="317"/>
      <c r="XO20" s="317"/>
      <c r="XP20" s="317"/>
      <c r="XQ20" s="317"/>
      <c r="XR20" s="317"/>
      <c r="XS20" s="317"/>
      <c r="XT20" s="317"/>
      <c r="XU20" s="317"/>
      <c r="XV20" s="317"/>
      <c r="XW20" s="317"/>
      <c r="XX20" s="317"/>
      <c r="XY20" s="317"/>
      <c r="XZ20" s="317"/>
      <c r="YA20" s="317"/>
      <c r="YB20" s="317"/>
      <c r="YC20" s="317"/>
      <c r="YD20" s="317"/>
      <c r="YE20" s="317"/>
      <c r="YF20" s="317"/>
      <c r="YG20" s="317"/>
      <c r="YH20" s="317"/>
      <c r="YI20" s="317"/>
      <c r="YJ20" s="317"/>
      <c r="YK20" s="317"/>
      <c r="YL20" s="317"/>
      <c r="YM20" s="317"/>
      <c r="YN20" s="317"/>
      <c r="YO20" s="317"/>
      <c r="YP20" s="317"/>
      <c r="YQ20" s="317"/>
      <c r="YR20" s="317"/>
      <c r="YS20" s="317"/>
      <c r="YT20" s="317"/>
      <c r="YU20" s="317"/>
      <c r="YV20" s="317"/>
      <c r="YW20" s="317"/>
      <c r="YX20" s="317"/>
      <c r="YY20" s="317"/>
      <c r="YZ20" s="317"/>
      <c r="ZA20" s="317"/>
      <c r="ZB20" s="317"/>
      <c r="ZC20" s="317"/>
      <c r="ZD20" s="317"/>
      <c r="ZE20" s="317"/>
      <c r="ZF20" s="317"/>
      <c r="ZG20" s="317"/>
      <c r="ZH20" s="317"/>
      <c r="ZI20" s="317"/>
      <c r="ZJ20" s="317"/>
      <c r="ZK20" s="317"/>
      <c r="ZL20" s="317"/>
      <c r="ZM20" s="317"/>
      <c r="ZN20" s="317"/>
      <c r="ZO20" s="317"/>
      <c r="ZP20" s="317"/>
      <c r="ZQ20" s="317"/>
      <c r="ZR20" s="317"/>
      <c r="ZS20" s="317"/>
      <c r="ZT20" s="317"/>
      <c r="ZU20" s="317"/>
      <c r="ZV20" s="317"/>
      <c r="ZW20" s="317"/>
      <c r="ZX20" s="317"/>
      <c r="ZY20" s="317"/>
      <c r="ZZ20" s="317"/>
      <c r="AAA20" s="317"/>
      <c r="AAB20" s="317"/>
      <c r="AAC20" s="317"/>
      <c r="AAD20" s="317"/>
      <c r="AAE20" s="317"/>
      <c r="AAF20" s="317"/>
      <c r="AAG20" s="317"/>
      <c r="AAH20" s="317"/>
      <c r="AAI20" s="317"/>
      <c r="AAJ20" s="317"/>
      <c r="AAK20" s="317"/>
      <c r="AAL20" s="317"/>
      <c r="AAM20" s="317"/>
      <c r="AAN20" s="317"/>
      <c r="AAO20" s="317"/>
      <c r="AAP20" s="317"/>
      <c r="AAQ20" s="317"/>
      <c r="AAR20" s="317"/>
      <c r="AAS20" s="317"/>
      <c r="AAT20" s="317"/>
      <c r="AAU20" s="317"/>
      <c r="AAV20" s="317"/>
      <c r="AAW20" s="317"/>
      <c r="AAX20" s="317"/>
      <c r="AAY20" s="317"/>
      <c r="AAZ20" s="317"/>
      <c r="ABA20" s="317"/>
      <c r="ABB20" s="317"/>
      <c r="ABC20" s="317"/>
      <c r="ABD20" s="317"/>
      <c r="ABE20" s="317"/>
      <c r="ABF20" s="317"/>
      <c r="ABG20" s="317"/>
      <c r="ABH20" s="317"/>
      <c r="ABI20" s="317"/>
      <c r="ABJ20" s="317"/>
      <c r="ABK20" s="317"/>
      <c r="ABL20" s="317"/>
      <c r="ABM20" s="317"/>
      <c r="ABN20" s="317"/>
      <c r="ABO20" s="317"/>
      <c r="ABP20" s="317"/>
      <c r="ABQ20" s="317"/>
      <c r="ABR20" s="317"/>
      <c r="ABS20" s="317"/>
      <c r="ABT20" s="317"/>
      <c r="ABU20" s="317"/>
      <c r="ABV20" s="317"/>
      <c r="ABW20" s="317"/>
      <c r="ABX20" s="317"/>
      <c r="ABY20" s="317"/>
      <c r="ABZ20" s="317"/>
      <c r="ACA20" s="317"/>
      <c r="ACB20" s="317"/>
      <c r="ACC20" s="317"/>
      <c r="ACD20" s="317"/>
      <c r="ACE20" s="317"/>
      <c r="ACF20" s="317"/>
      <c r="ACG20" s="317"/>
      <c r="ACH20" s="317"/>
      <c r="ACI20" s="317"/>
      <c r="ACJ20" s="317"/>
      <c r="ACK20" s="317"/>
      <c r="ACL20" s="317"/>
      <c r="ACM20" s="317"/>
      <c r="ACN20" s="317"/>
      <c r="ACO20" s="317"/>
      <c r="ACP20" s="317"/>
      <c r="ACQ20" s="317"/>
      <c r="ACR20" s="317"/>
      <c r="ACS20" s="317"/>
      <c r="ACT20" s="317"/>
      <c r="ACU20" s="317"/>
      <c r="ACV20" s="317"/>
      <c r="ACW20" s="317"/>
      <c r="ACX20" s="317"/>
      <c r="ACY20" s="317"/>
      <c r="ACZ20" s="317"/>
      <c r="ADA20" s="317"/>
      <c r="ADB20" s="317"/>
      <c r="ADC20" s="317"/>
      <c r="ADD20" s="317"/>
      <c r="ADE20" s="317"/>
      <c r="ADF20" s="317"/>
      <c r="ADG20" s="317"/>
      <c r="ADH20" s="317"/>
      <c r="ADI20" s="317"/>
      <c r="ADJ20" s="317"/>
      <c r="ADK20" s="317"/>
      <c r="ADL20" s="317"/>
      <c r="ADM20" s="317"/>
      <c r="ADN20" s="317"/>
      <c r="ADO20" s="317"/>
      <c r="ADP20" s="317"/>
      <c r="ADQ20" s="317"/>
      <c r="ADR20" s="317"/>
      <c r="ADS20" s="317"/>
      <c r="ADT20" s="317"/>
      <c r="ADU20" s="317"/>
      <c r="ADV20" s="317"/>
      <c r="ADW20" s="317"/>
      <c r="ADX20" s="317"/>
      <c r="ADY20" s="317"/>
      <c r="ADZ20" s="317"/>
      <c r="AEA20" s="317"/>
      <c r="AEB20" s="317"/>
      <c r="AEC20" s="317"/>
      <c r="AED20" s="317"/>
      <c r="AEE20" s="317"/>
      <c r="AEF20" s="317"/>
      <c r="AEG20" s="317"/>
      <c r="AEH20" s="317"/>
      <c r="AEI20" s="317"/>
      <c r="AEJ20" s="317"/>
      <c r="AEK20" s="317"/>
      <c r="AEL20" s="317"/>
      <c r="AEM20" s="317"/>
      <c r="AEN20" s="317"/>
      <c r="AEO20" s="317"/>
      <c r="AEP20" s="317"/>
      <c r="AEQ20" s="317"/>
      <c r="AER20" s="317"/>
      <c r="AES20" s="317"/>
      <c r="AET20" s="317"/>
      <c r="AEU20" s="317"/>
      <c r="AEV20" s="317"/>
      <c r="AEW20" s="317"/>
      <c r="AEX20" s="317"/>
      <c r="AEY20" s="317"/>
      <c r="AEZ20" s="317"/>
      <c r="AFA20" s="317"/>
      <c r="AFB20" s="317"/>
      <c r="AFC20" s="317"/>
      <c r="AFD20" s="317"/>
      <c r="AFE20" s="317"/>
      <c r="AFF20" s="317"/>
      <c r="AFG20" s="317"/>
      <c r="AFH20" s="317"/>
      <c r="AFI20" s="317"/>
      <c r="AFJ20" s="317"/>
      <c r="AFK20" s="317"/>
      <c r="AFL20" s="317"/>
      <c r="AFM20" s="317"/>
      <c r="AFN20" s="317"/>
      <c r="AFO20" s="317"/>
      <c r="AFP20" s="317"/>
      <c r="AFQ20" s="317"/>
      <c r="AFR20" s="317"/>
      <c r="AFS20" s="317"/>
      <c r="AFT20" s="317"/>
      <c r="AFU20" s="317"/>
      <c r="AFV20" s="317"/>
      <c r="AFW20" s="317"/>
      <c r="AFX20" s="317"/>
      <c r="AFY20" s="317"/>
      <c r="AFZ20" s="317"/>
      <c r="AGA20" s="317"/>
      <c r="AGB20" s="317"/>
      <c r="AGC20" s="317"/>
      <c r="AGD20" s="317"/>
      <c r="AGE20" s="317"/>
      <c r="AGF20" s="317"/>
      <c r="AGG20" s="317"/>
      <c r="AGH20" s="317"/>
      <c r="AGI20" s="317"/>
      <c r="AGJ20" s="317"/>
      <c r="AGK20" s="317"/>
      <c r="AGL20" s="317"/>
      <c r="AGM20" s="317"/>
      <c r="AGN20" s="317"/>
      <c r="AGO20" s="317"/>
      <c r="AGP20" s="317"/>
      <c r="AGQ20" s="317"/>
      <c r="AGR20" s="317"/>
      <c r="AGS20" s="317"/>
      <c r="AGT20" s="317"/>
      <c r="AGU20" s="317"/>
      <c r="AGV20" s="317"/>
      <c r="AGW20" s="317"/>
      <c r="AGX20" s="317"/>
      <c r="AGY20" s="317"/>
      <c r="AGZ20" s="317"/>
      <c r="AHA20" s="317"/>
      <c r="AHB20" s="317"/>
      <c r="AHC20" s="317"/>
      <c r="AHD20" s="317"/>
      <c r="AHE20" s="317"/>
      <c r="AHF20" s="317"/>
      <c r="AHG20" s="317"/>
      <c r="AHH20" s="317"/>
      <c r="AHI20" s="317"/>
      <c r="AHJ20" s="317"/>
      <c r="AHK20" s="317"/>
      <c r="AHL20" s="317"/>
      <c r="AHM20" s="317"/>
      <c r="AHN20" s="317"/>
      <c r="AHO20" s="317"/>
      <c r="AHP20" s="317"/>
      <c r="AHQ20" s="317"/>
      <c r="AHR20" s="317"/>
      <c r="AHS20" s="317"/>
      <c r="AHT20" s="317"/>
      <c r="AHU20" s="317"/>
      <c r="AHV20" s="317"/>
      <c r="AHW20" s="317"/>
      <c r="AHX20" s="317"/>
      <c r="AHY20" s="317"/>
      <c r="AHZ20" s="317"/>
      <c r="AIA20" s="317"/>
      <c r="AIB20" s="317"/>
      <c r="AIC20" s="317"/>
      <c r="AID20" s="317"/>
      <c r="AIE20" s="317"/>
      <c r="AIF20" s="317"/>
      <c r="AIG20" s="317"/>
      <c r="AIH20" s="317"/>
      <c r="AII20" s="317"/>
      <c r="AIJ20" s="317"/>
      <c r="AIK20" s="317"/>
      <c r="AIL20" s="317"/>
      <c r="AIM20" s="317"/>
      <c r="AIN20" s="317"/>
      <c r="AIO20" s="317"/>
      <c r="AIP20" s="317"/>
      <c r="AIQ20" s="317"/>
      <c r="AIR20" s="317"/>
      <c r="AIS20" s="317"/>
      <c r="AIT20" s="317"/>
      <c r="AIU20" s="317"/>
      <c r="AIV20" s="317"/>
      <c r="AIW20" s="317"/>
      <c r="AIX20" s="317"/>
      <c r="AIY20" s="317"/>
      <c r="AIZ20" s="317"/>
      <c r="AJA20" s="317"/>
      <c r="AJB20" s="317"/>
      <c r="AJC20" s="317"/>
      <c r="AJD20" s="317"/>
      <c r="AJE20" s="317"/>
      <c r="AJF20" s="317"/>
      <c r="AJG20" s="317"/>
      <c r="AJH20" s="317"/>
      <c r="AJI20" s="317"/>
      <c r="AJJ20" s="317"/>
      <c r="AJK20" s="317"/>
      <c r="AJL20" s="317"/>
      <c r="AJM20" s="317"/>
      <c r="AJN20" s="317"/>
      <c r="AJO20" s="317"/>
      <c r="AJP20" s="317"/>
      <c r="AJQ20" s="317"/>
      <c r="AJR20" s="317"/>
      <c r="AJS20" s="317"/>
      <c r="AJT20" s="317"/>
      <c r="AJU20" s="317"/>
      <c r="AJV20" s="317"/>
      <c r="AJW20" s="317"/>
      <c r="AJX20" s="317"/>
      <c r="AJY20" s="317"/>
      <c r="AJZ20" s="317"/>
      <c r="AKA20" s="317"/>
      <c r="AKB20" s="317"/>
      <c r="AKC20" s="317"/>
      <c r="AKD20" s="317"/>
      <c r="AKE20" s="317"/>
      <c r="AKF20" s="317"/>
      <c r="AKG20" s="317"/>
      <c r="AKH20" s="317"/>
      <c r="AKI20" s="317"/>
      <c r="AKJ20" s="317"/>
      <c r="AKK20" s="317"/>
      <c r="AKL20" s="317"/>
      <c r="AKM20" s="317"/>
      <c r="AKN20" s="317"/>
      <c r="AKO20" s="317"/>
      <c r="AKP20" s="317"/>
      <c r="AKQ20" s="317"/>
      <c r="AKR20" s="317"/>
      <c r="AKS20" s="317"/>
      <c r="AKT20" s="317"/>
      <c r="AKU20" s="317"/>
      <c r="AKV20" s="317"/>
      <c r="AKW20" s="317"/>
      <c r="AKX20" s="317"/>
      <c r="AKY20" s="317"/>
      <c r="AKZ20" s="317"/>
      <c r="ALA20" s="317"/>
      <c r="ALB20" s="317"/>
      <c r="ALC20" s="317"/>
      <c r="ALD20" s="317"/>
      <c r="ALE20" s="317"/>
      <c r="ALF20" s="317"/>
      <c r="ALG20" s="317"/>
      <c r="ALH20" s="317"/>
      <c r="ALI20" s="317"/>
      <c r="ALJ20" s="317"/>
      <c r="ALK20" s="317"/>
      <c r="ALL20" s="317"/>
      <c r="ALM20" s="317"/>
      <c r="ALN20" s="317"/>
      <c r="ALO20" s="317"/>
      <c r="ALP20" s="317"/>
      <c r="ALQ20" s="317"/>
      <c r="ALR20" s="317"/>
      <c r="ALS20" s="317"/>
      <c r="ALT20" s="317"/>
      <c r="ALU20" s="317"/>
      <c r="ALV20" s="317"/>
      <c r="ALW20" s="317"/>
      <c r="ALX20" s="317"/>
      <c r="ALY20" s="317"/>
      <c r="ALZ20" s="317"/>
      <c r="AMA20" s="317"/>
      <c r="AMB20" s="317"/>
      <c r="AMC20" s="317"/>
      <c r="AMD20" s="317"/>
      <c r="AME20" s="317"/>
      <c r="AMF20" s="317"/>
      <c r="AMG20" s="317"/>
      <c r="AMH20" s="317"/>
      <c r="AMI20" s="317"/>
      <c r="AMJ20" s="317"/>
      <c r="AMK20" s="317"/>
      <c r="AML20" s="317"/>
      <c r="AMM20" s="317"/>
      <c r="AMN20" s="317"/>
      <c r="AMO20" s="317"/>
      <c r="AMP20" s="317"/>
      <c r="AMQ20" s="317"/>
      <c r="AMR20" s="317"/>
      <c r="AMS20" s="317"/>
      <c r="AMT20" s="317"/>
      <c r="AMU20" s="317"/>
      <c r="AMV20" s="317"/>
      <c r="AMW20" s="317"/>
      <c r="AMX20" s="317"/>
      <c r="AMY20" s="317"/>
      <c r="AMZ20" s="317"/>
      <c r="ANA20" s="317"/>
      <c r="ANB20" s="317"/>
      <c r="ANC20" s="317"/>
      <c r="AND20" s="317"/>
      <c r="ANE20" s="317"/>
      <c r="ANF20" s="317"/>
      <c r="ANG20" s="317"/>
      <c r="ANH20" s="317"/>
      <c r="ANI20" s="317"/>
      <c r="ANJ20" s="317"/>
      <c r="ANK20" s="317"/>
      <c r="ANL20" s="317"/>
      <c r="ANM20" s="317"/>
      <c r="ANN20" s="317"/>
      <c r="ANO20" s="317"/>
      <c r="ANP20" s="317"/>
      <c r="ANQ20" s="317"/>
      <c r="ANR20" s="317"/>
      <c r="ANS20" s="317"/>
      <c r="ANT20" s="317"/>
      <c r="ANU20" s="317"/>
      <c r="ANV20" s="317"/>
      <c r="ANW20" s="317"/>
      <c r="ANX20" s="317"/>
      <c r="ANY20" s="317"/>
      <c r="ANZ20" s="317"/>
      <c r="AOA20" s="317"/>
      <c r="AOB20" s="317"/>
      <c r="AOC20" s="317"/>
      <c r="AOD20" s="317"/>
      <c r="AOE20" s="317"/>
      <c r="AOF20" s="317"/>
      <c r="AOG20" s="317"/>
      <c r="AOH20" s="317"/>
      <c r="AOI20" s="317"/>
      <c r="AOJ20" s="317"/>
      <c r="AOK20" s="317"/>
      <c r="AOL20" s="317"/>
      <c r="AOM20" s="317"/>
      <c r="AON20" s="317"/>
      <c r="AOO20" s="317"/>
      <c r="AOP20" s="317"/>
      <c r="AOQ20" s="317"/>
      <c r="AOR20" s="317"/>
      <c r="AOS20" s="317"/>
      <c r="AOT20" s="317"/>
      <c r="AOU20" s="317"/>
      <c r="AOV20" s="317"/>
      <c r="AOW20" s="317"/>
      <c r="AOX20" s="317"/>
      <c r="AOY20" s="317"/>
      <c r="AOZ20" s="317"/>
      <c r="APA20" s="317"/>
      <c r="APB20" s="317"/>
      <c r="APC20" s="317"/>
      <c r="APD20" s="317"/>
      <c r="APE20" s="317"/>
      <c r="APF20" s="317"/>
      <c r="APG20" s="317"/>
      <c r="APH20" s="317"/>
      <c r="API20" s="317"/>
      <c r="APJ20" s="317"/>
      <c r="APK20" s="317"/>
      <c r="APL20" s="317"/>
      <c r="APM20" s="317"/>
      <c r="APN20" s="317"/>
      <c r="APO20" s="317"/>
      <c r="APP20" s="317"/>
      <c r="APQ20" s="317"/>
      <c r="APR20" s="317"/>
      <c r="APS20" s="317"/>
      <c r="APT20" s="317"/>
      <c r="APU20" s="317"/>
      <c r="APV20" s="317"/>
      <c r="APW20" s="317"/>
      <c r="APX20" s="317"/>
      <c r="APY20" s="317"/>
      <c r="APZ20" s="317"/>
      <c r="AQA20" s="317"/>
      <c r="AQB20" s="317"/>
      <c r="AQC20" s="317"/>
      <c r="AQD20" s="317"/>
      <c r="AQE20" s="317"/>
      <c r="AQF20" s="317"/>
      <c r="AQG20" s="317"/>
      <c r="AQH20" s="317"/>
      <c r="AQI20" s="317"/>
      <c r="AQJ20" s="317"/>
      <c r="AQK20" s="317"/>
      <c r="AQL20" s="317"/>
      <c r="AQM20" s="317"/>
      <c r="AQN20" s="317"/>
      <c r="AQO20" s="317"/>
      <c r="AQP20" s="317"/>
      <c r="AQQ20" s="317"/>
      <c r="AQR20" s="317"/>
      <c r="AQS20" s="317"/>
      <c r="AQT20" s="317"/>
      <c r="AQU20" s="317"/>
      <c r="AQV20" s="317"/>
      <c r="AQW20" s="317"/>
      <c r="AQX20" s="317"/>
      <c r="AQY20" s="317"/>
      <c r="AQZ20" s="317"/>
      <c r="ARA20" s="317"/>
      <c r="ARB20" s="317"/>
      <c r="ARC20" s="317"/>
      <c r="ARD20" s="317"/>
      <c r="ARE20" s="317"/>
      <c r="ARF20" s="317"/>
      <c r="ARG20" s="317"/>
      <c r="ARH20" s="317"/>
      <c r="ARI20" s="317"/>
      <c r="ARJ20" s="317"/>
      <c r="ARK20" s="317"/>
      <c r="ARL20" s="317"/>
      <c r="ARM20" s="317"/>
      <c r="ARN20" s="317"/>
      <c r="ARO20" s="317"/>
      <c r="ARP20" s="317"/>
      <c r="ARQ20" s="317"/>
      <c r="ARR20" s="317"/>
      <c r="ARS20" s="317"/>
      <c r="ART20" s="317"/>
      <c r="ARU20" s="317"/>
      <c r="ARV20" s="317"/>
      <c r="ARW20" s="317"/>
      <c r="ARX20" s="317"/>
      <c r="ARY20" s="317"/>
      <c r="ARZ20" s="317"/>
      <c r="ASA20" s="317"/>
      <c r="ASB20" s="317"/>
      <c r="ASC20" s="317"/>
      <c r="ASD20" s="317"/>
      <c r="ASE20" s="317"/>
      <c r="ASF20" s="317"/>
      <c r="ASG20" s="317"/>
      <c r="ASH20" s="317"/>
      <c r="ASI20" s="317"/>
      <c r="ASJ20" s="317"/>
      <c r="ASK20" s="317"/>
      <c r="ASL20" s="317"/>
      <c r="ASM20" s="317"/>
      <c r="ASN20" s="317"/>
      <c r="ASO20" s="317"/>
      <c r="ASP20" s="317"/>
      <c r="ASQ20" s="317"/>
      <c r="ASR20" s="317"/>
      <c r="ASS20" s="317"/>
      <c r="AST20" s="317"/>
      <c r="ASU20" s="317"/>
      <c r="ASV20" s="317"/>
      <c r="ASW20" s="317"/>
      <c r="ASX20" s="317"/>
      <c r="ASY20" s="317"/>
      <c r="ASZ20" s="317"/>
      <c r="ATA20" s="317"/>
      <c r="ATB20" s="317"/>
      <c r="ATC20" s="317"/>
      <c r="ATD20" s="317"/>
      <c r="ATE20" s="317"/>
      <c r="ATF20" s="317"/>
      <c r="ATG20" s="317"/>
      <c r="ATH20" s="317"/>
      <c r="ATI20" s="317"/>
      <c r="ATJ20" s="317"/>
      <c r="ATK20" s="317"/>
      <c r="ATL20" s="317"/>
      <c r="ATM20" s="317"/>
      <c r="ATN20" s="317"/>
      <c r="ATO20" s="317"/>
      <c r="ATP20" s="317"/>
      <c r="ATQ20" s="317"/>
      <c r="ATR20" s="317"/>
      <c r="ATS20" s="317"/>
      <c r="ATT20" s="317"/>
      <c r="ATU20" s="317"/>
      <c r="ATV20" s="317"/>
      <c r="ATW20" s="317"/>
      <c r="ATX20" s="317"/>
      <c r="ATY20" s="317"/>
      <c r="ATZ20" s="317"/>
      <c r="AUA20" s="317"/>
      <c r="AUB20" s="317"/>
      <c r="AUC20" s="317"/>
      <c r="AUD20" s="317"/>
      <c r="AUE20" s="317"/>
      <c r="AUF20" s="317"/>
      <c r="AUG20" s="317"/>
      <c r="AUH20" s="317"/>
      <c r="AUI20" s="317"/>
      <c r="AUJ20" s="317"/>
      <c r="AUK20" s="317"/>
      <c r="AUL20" s="317"/>
      <c r="AUM20" s="317"/>
      <c r="AUN20" s="317"/>
      <c r="AUO20" s="317"/>
      <c r="AUP20" s="317"/>
      <c r="AUQ20" s="317"/>
      <c r="AUR20" s="317"/>
      <c r="AUS20" s="317"/>
      <c r="AUT20" s="317"/>
      <c r="AUU20" s="317"/>
      <c r="AUV20" s="317"/>
      <c r="AUW20" s="317"/>
      <c r="AUX20" s="317"/>
      <c r="AUY20" s="317"/>
      <c r="AUZ20" s="317"/>
      <c r="AVA20" s="317"/>
      <c r="AVB20" s="317"/>
      <c r="AVC20" s="317"/>
      <c r="AVD20" s="317"/>
      <c r="AVE20" s="317"/>
      <c r="AVF20" s="317"/>
      <c r="AVG20" s="317"/>
      <c r="AVH20" s="317"/>
      <c r="AVI20" s="317"/>
      <c r="AVJ20" s="317"/>
      <c r="AVK20" s="317"/>
      <c r="AVL20" s="317"/>
      <c r="AVM20" s="317"/>
      <c r="AVN20" s="317"/>
      <c r="AVO20" s="317"/>
      <c r="AVP20" s="317"/>
      <c r="AVQ20" s="317"/>
      <c r="AVR20" s="317"/>
      <c r="AVS20" s="317"/>
      <c r="AVT20" s="317"/>
      <c r="AVU20" s="317"/>
      <c r="AVV20" s="317"/>
      <c r="AVW20" s="317"/>
      <c r="AVX20" s="317"/>
      <c r="AVY20" s="317"/>
      <c r="AVZ20" s="317"/>
      <c r="AWA20" s="317"/>
      <c r="AWB20" s="317"/>
      <c r="AWC20" s="317"/>
      <c r="AWD20" s="317"/>
      <c r="AWE20" s="317"/>
      <c r="AWF20" s="317"/>
      <c r="AWG20" s="317"/>
      <c r="AWH20" s="317"/>
      <c r="AWI20" s="317"/>
      <c r="AWJ20" s="317"/>
      <c r="AWK20" s="317"/>
      <c r="AWL20" s="317"/>
      <c r="AWM20" s="317"/>
      <c r="AWN20" s="317"/>
      <c r="AWO20" s="317"/>
      <c r="AWP20" s="317"/>
      <c r="AWQ20" s="317"/>
      <c r="AWR20" s="317"/>
      <c r="AWS20" s="317"/>
      <c r="AWT20" s="317"/>
      <c r="AWU20" s="317"/>
      <c r="AWV20" s="317"/>
      <c r="AWW20" s="317"/>
      <c r="AWX20" s="317"/>
      <c r="AWY20" s="317"/>
      <c r="AWZ20" s="317"/>
      <c r="AXA20" s="317"/>
      <c r="AXB20" s="317"/>
      <c r="AXC20" s="317"/>
      <c r="AXD20" s="317"/>
      <c r="AXE20" s="317"/>
      <c r="AXF20" s="317"/>
      <c r="AXG20" s="317"/>
      <c r="AXH20" s="317"/>
      <c r="AXI20" s="317"/>
      <c r="AXJ20" s="317"/>
      <c r="AXK20" s="317"/>
      <c r="AXL20" s="317"/>
      <c r="AXM20" s="317"/>
      <c r="AXN20" s="317"/>
      <c r="AXO20" s="317"/>
      <c r="AXP20" s="317"/>
      <c r="AXQ20" s="317"/>
      <c r="AXR20" s="317"/>
      <c r="AXS20" s="317"/>
      <c r="AXT20" s="317"/>
      <c r="AXU20" s="317"/>
      <c r="AXV20" s="317"/>
      <c r="AXW20" s="317"/>
      <c r="AXX20" s="317"/>
      <c r="AXY20" s="317"/>
      <c r="AXZ20" s="317"/>
      <c r="AYA20" s="317"/>
      <c r="AYB20" s="317"/>
      <c r="AYC20" s="317"/>
      <c r="AYD20" s="317"/>
      <c r="AYE20" s="317"/>
      <c r="AYF20" s="317"/>
      <c r="AYG20" s="317"/>
      <c r="AYH20" s="317"/>
      <c r="AYI20" s="317"/>
      <c r="AYJ20" s="317"/>
      <c r="AYK20" s="317"/>
      <c r="AYL20" s="317"/>
      <c r="AYM20" s="317"/>
      <c r="AYN20" s="317"/>
      <c r="AYO20" s="317"/>
      <c r="AYP20" s="317"/>
      <c r="AYQ20" s="317"/>
      <c r="AYR20" s="317"/>
      <c r="AYS20" s="317"/>
      <c r="AYT20" s="317"/>
      <c r="AYU20" s="317"/>
      <c r="AYV20" s="317"/>
      <c r="AYW20" s="317"/>
      <c r="AYX20" s="317"/>
      <c r="AYY20" s="317"/>
      <c r="AYZ20" s="317"/>
      <c r="AZA20" s="317"/>
      <c r="AZB20" s="317"/>
      <c r="AZC20" s="317"/>
      <c r="AZD20" s="317"/>
      <c r="AZE20" s="317"/>
      <c r="AZF20" s="317"/>
      <c r="AZG20" s="317"/>
      <c r="AZH20" s="317"/>
      <c r="AZI20" s="317"/>
      <c r="AZJ20" s="317"/>
      <c r="AZK20" s="317"/>
      <c r="AZL20" s="317"/>
      <c r="AZM20" s="317"/>
      <c r="AZN20" s="317"/>
      <c r="AZO20" s="317"/>
      <c r="AZP20" s="317"/>
      <c r="AZQ20" s="317"/>
      <c r="AZR20" s="317"/>
      <c r="AZS20" s="317"/>
      <c r="AZT20" s="317"/>
      <c r="AZU20" s="317"/>
      <c r="AZV20" s="317"/>
      <c r="AZW20" s="317"/>
      <c r="AZX20" s="317"/>
      <c r="AZY20" s="317"/>
      <c r="AZZ20" s="317"/>
      <c r="BAA20" s="317"/>
      <c r="BAB20" s="317"/>
      <c r="BAC20" s="317"/>
      <c r="BAD20" s="317"/>
      <c r="BAE20" s="317"/>
      <c r="BAF20" s="317"/>
      <c r="BAG20" s="317"/>
      <c r="BAH20" s="317"/>
      <c r="BAI20" s="317"/>
      <c r="BAJ20" s="317"/>
      <c r="BAK20" s="317"/>
      <c r="BAL20" s="317"/>
      <c r="BAM20" s="317"/>
      <c r="BAN20" s="317"/>
      <c r="BAO20" s="317"/>
      <c r="BAP20" s="317"/>
      <c r="BAQ20" s="317"/>
      <c r="BAR20" s="317"/>
      <c r="BAS20" s="317"/>
      <c r="BAT20" s="317"/>
      <c r="BAU20" s="317"/>
      <c r="BAV20" s="317"/>
      <c r="BAW20" s="317"/>
      <c r="BAX20" s="317"/>
      <c r="BAY20" s="317"/>
      <c r="BAZ20" s="317"/>
      <c r="BBA20" s="317"/>
      <c r="BBB20" s="317"/>
      <c r="BBC20" s="317"/>
      <c r="BBD20" s="317"/>
      <c r="BBE20" s="317"/>
      <c r="BBF20" s="317"/>
      <c r="BBG20" s="317"/>
      <c r="BBH20" s="317"/>
      <c r="BBI20" s="317"/>
      <c r="BBJ20" s="317"/>
      <c r="BBK20" s="317"/>
      <c r="BBL20" s="317"/>
      <c r="BBM20" s="317"/>
      <c r="BBN20" s="317"/>
      <c r="BBO20" s="317"/>
      <c r="BBP20" s="317"/>
      <c r="BBQ20" s="317"/>
      <c r="BBR20" s="317"/>
      <c r="BBS20" s="317"/>
      <c r="BBT20" s="317"/>
      <c r="BBU20" s="317"/>
      <c r="BBV20" s="317"/>
      <c r="BBW20" s="317"/>
      <c r="BBX20" s="317"/>
      <c r="BBY20" s="317"/>
      <c r="BBZ20" s="317"/>
      <c r="BCA20" s="317"/>
      <c r="BCB20" s="317"/>
      <c r="BCC20" s="317"/>
      <c r="BCD20" s="317"/>
      <c r="BCE20" s="317"/>
      <c r="BCF20" s="317"/>
      <c r="BCG20" s="317"/>
      <c r="BCH20" s="317"/>
      <c r="BCI20" s="317"/>
      <c r="BCJ20" s="317"/>
      <c r="BCK20" s="317"/>
      <c r="BCL20" s="317"/>
      <c r="BCM20" s="317"/>
      <c r="BCN20" s="317"/>
      <c r="BCO20" s="317"/>
      <c r="BCP20" s="317"/>
      <c r="BCQ20" s="317"/>
      <c r="BCR20" s="317"/>
      <c r="BCS20" s="317"/>
      <c r="BCT20" s="317"/>
      <c r="BCU20" s="317"/>
      <c r="BCV20" s="317"/>
      <c r="BCW20" s="317"/>
      <c r="BCX20" s="317"/>
      <c r="BCY20" s="317"/>
      <c r="BCZ20" s="317"/>
      <c r="BDA20" s="317"/>
      <c r="BDB20" s="317"/>
      <c r="BDC20" s="317"/>
      <c r="BDD20" s="317"/>
      <c r="BDE20" s="317"/>
      <c r="BDF20" s="317"/>
      <c r="BDG20" s="317"/>
      <c r="BDH20" s="317"/>
      <c r="BDI20" s="317"/>
      <c r="BDJ20" s="317"/>
      <c r="BDK20" s="317"/>
      <c r="BDL20" s="317"/>
      <c r="BDM20" s="317"/>
      <c r="BDN20" s="317"/>
      <c r="BDO20" s="317"/>
      <c r="BDP20" s="317"/>
      <c r="BDQ20" s="317"/>
      <c r="BDR20" s="317"/>
      <c r="BDS20" s="317"/>
      <c r="BDT20" s="317"/>
      <c r="BDU20" s="317"/>
      <c r="BDV20" s="317"/>
      <c r="BDW20" s="317"/>
      <c r="BDX20" s="317"/>
      <c r="BDY20" s="317"/>
      <c r="BDZ20" s="317"/>
      <c r="BEA20" s="317"/>
      <c r="BEB20" s="317"/>
      <c r="BEC20" s="317"/>
      <c r="BED20" s="317"/>
      <c r="BEE20" s="317"/>
      <c r="BEF20" s="317"/>
      <c r="BEG20" s="317"/>
      <c r="BEH20" s="317"/>
      <c r="BEI20" s="317"/>
      <c r="BEJ20" s="317"/>
      <c r="BEK20" s="317"/>
      <c r="BEL20" s="317"/>
      <c r="BEM20" s="317"/>
      <c r="BEN20" s="317"/>
      <c r="BEO20" s="317"/>
      <c r="BEP20" s="317"/>
      <c r="BEQ20" s="317"/>
      <c r="BER20" s="317"/>
      <c r="BES20" s="317"/>
      <c r="BET20" s="317"/>
      <c r="BEU20" s="317"/>
      <c r="BEV20" s="317"/>
      <c r="BEW20" s="317"/>
      <c r="BEX20" s="317"/>
      <c r="BEY20" s="317"/>
      <c r="BEZ20" s="317"/>
      <c r="BFA20" s="317"/>
      <c r="BFB20" s="317"/>
      <c r="BFC20" s="317"/>
      <c r="BFD20" s="317"/>
      <c r="BFE20" s="317"/>
      <c r="BFF20" s="317"/>
      <c r="BFG20" s="317"/>
      <c r="BFH20" s="317"/>
      <c r="BFI20" s="317"/>
      <c r="BFJ20" s="317"/>
      <c r="BFK20" s="317"/>
      <c r="BFL20" s="317"/>
      <c r="BFM20" s="317"/>
      <c r="BFN20" s="317"/>
      <c r="BFO20" s="317"/>
      <c r="BFP20" s="317"/>
      <c r="BFQ20" s="317"/>
      <c r="BFR20" s="317"/>
      <c r="BFS20" s="317"/>
      <c r="BFT20" s="317"/>
      <c r="BFU20" s="317"/>
      <c r="BFV20" s="317"/>
      <c r="BFW20" s="317"/>
      <c r="BFX20" s="317"/>
      <c r="BFY20" s="317"/>
      <c r="BFZ20" s="317"/>
      <c r="BGA20" s="317"/>
      <c r="BGB20" s="317"/>
      <c r="BGC20" s="317"/>
      <c r="BGD20" s="317"/>
      <c r="BGE20" s="317"/>
      <c r="BGF20" s="317"/>
      <c r="BGG20" s="317"/>
      <c r="BGH20" s="317"/>
      <c r="BGI20" s="317"/>
      <c r="BGJ20" s="317"/>
      <c r="BGK20" s="317"/>
      <c r="BGL20" s="317"/>
      <c r="BGM20" s="317"/>
      <c r="BGN20" s="317"/>
      <c r="BGO20" s="317"/>
      <c r="BGP20" s="317"/>
      <c r="BGQ20" s="317"/>
      <c r="BGR20" s="317"/>
      <c r="BGS20" s="317"/>
      <c r="BGT20" s="317"/>
      <c r="BGU20" s="317"/>
      <c r="BGV20" s="317"/>
      <c r="BGW20" s="317"/>
      <c r="BGX20" s="317"/>
      <c r="BGY20" s="317"/>
      <c r="BGZ20" s="317"/>
      <c r="BHA20" s="317"/>
      <c r="BHB20" s="317"/>
      <c r="BHC20" s="317"/>
      <c r="BHD20" s="317"/>
      <c r="BHE20" s="317"/>
      <c r="BHF20" s="317"/>
      <c r="BHG20" s="317"/>
      <c r="BHH20" s="317"/>
      <c r="BHI20" s="317"/>
      <c r="BHJ20" s="317"/>
      <c r="BHK20" s="317"/>
      <c r="BHL20" s="317"/>
      <c r="BHM20" s="317"/>
      <c r="BHN20" s="317"/>
      <c r="BHO20" s="317"/>
      <c r="BHP20" s="317"/>
      <c r="BHQ20" s="317"/>
      <c r="BHR20" s="317"/>
      <c r="BHS20" s="317"/>
      <c r="BHT20" s="317"/>
      <c r="BHU20" s="317"/>
      <c r="BHV20" s="317"/>
      <c r="BHW20" s="317"/>
      <c r="BHX20" s="317"/>
      <c r="BHY20" s="317"/>
      <c r="BHZ20" s="317"/>
      <c r="BIA20" s="317"/>
      <c r="BIB20" s="317"/>
      <c r="BIC20" s="317"/>
      <c r="BID20" s="317"/>
      <c r="BIE20" s="317"/>
      <c r="BIF20" s="317"/>
      <c r="BIG20" s="317"/>
      <c r="BIH20" s="317"/>
      <c r="BII20" s="317"/>
      <c r="BIJ20" s="317"/>
      <c r="BIK20" s="317"/>
      <c r="BIL20" s="317"/>
      <c r="BIM20" s="317"/>
      <c r="BIN20" s="317"/>
      <c r="BIO20" s="317"/>
      <c r="BIP20" s="317"/>
      <c r="BIQ20" s="317"/>
      <c r="BIR20" s="317"/>
      <c r="BIS20" s="317"/>
      <c r="BIT20" s="317"/>
      <c r="BIU20" s="317"/>
      <c r="BIV20" s="317"/>
      <c r="BIW20" s="317"/>
      <c r="BIX20" s="317"/>
      <c r="BIY20" s="317"/>
      <c r="BIZ20" s="317"/>
      <c r="BJA20" s="317"/>
      <c r="BJB20" s="317"/>
      <c r="BJC20" s="317"/>
      <c r="BJD20" s="317"/>
      <c r="BJE20" s="317"/>
      <c r="BJF20" s="317"/>
      <c r="BJG20" s="317"/>
      <c r="BJH20" s="317"/>
      <c r="BJI20" s="317"/>
      <c r="BJJ20" s="317"/>
      <c r="BJK20" s="317"/>
      <c r="BJL20" s="317"/>
      <c r="BJM20" s="317"/>
      <c r="BJN20" s="317"/>
      <c r="BJO20" s="317"/>
      <c r="BJP20" s="317"/>
      <c r="BJQ20" s="317"/>
      <c r="BJR20" s="317"/>
      <c r="BJS20" s="317"/>
      <c r="BJT20" s="317"/>
      <c r="BJU20" s="317"/>
      <c r="BJV20" s="317"/>
      <c r="BJW20" s="317"/>
      <c r="BJX20" s="317"/>
      <c r="BJY20" s="317"/>
      <c r="BJZ20" s="317"/>
      <c r="BKA20" s="317"/>
      <c r="BKB20" s="317"/>
      <c r="BKC20" s="317"/>
      <c r="BKD20" s="317"/>
      <c r="BKE20" s="317"/>
      <c r="BKF20" s="317"/>
      <c r="BKG20" s="317"/>
      <c r="BKH20" s="317"/>
      <c r="BKI20" s="317"/>
      <c r="BKJ20" s="317"/>
      <c r="BKK20" s="317"/>
      <c r="BKL20" s="317"/>
      <c r="BKM20" s="317"/>
      <c r="BKN20" s="317"/>
      <c r="BKO20" s="317"/>
      <c r="BKP20" s="317"/>
      <c r="BKQ20" s="317"/>
      <c r="BKR20" s="317"/>
      <c r="BKS20" s="317"/>
      <c r="BKT20" s="317"/>
      <c r="BKU20" s="317"/>
      <c r="BKV20" s="317"/>
      <c r="BKW20" s="317"/>
      <c r="BKX20" s="317"/>
      <c r="BKY20" s="317"/>
      <c r="BKZ20" s="317"/>
      <c r="BLA20" s="317"/>
      <c r="BLB20" s="317"/>
      <c r="BLC20" s="317"/>
      <c r="BLD20" s="317"/>
      <c r="BLE20" s="317"/>
      <c r="BLF20" s="317"/>
      <c r="BLG20" s="317"/>
      <c r="BLH20" s="317"/>
      <c r="BLI20" s="317"/>
      <c r="BLJ20" s="317"/>
      <c r="BLK20" s="317"/>
      <c r="BLL20" s="317"/>
      <c r="BLM20" s="317"/>
      <c r="BLN20" s="317"/>
      <c r="BLO20" s="317"/>
      <c r="BLP20" s="317"/>
      <c r="BLQ20" s="317"/>
      <c r="BLR20" s="317"/>
      <c r="BLS20" s="317"/>
      <c r="BLT20" s="317"/>
      <c r="BLU20" s="317"/>
      <c r="BLV20" s="317"/>
      <c r="BLW20" s="317"/>
      <c r="BLX20" s="317"/>
      <c r="BLY20" s="317"/>
      <c r="BLZ20" s="317"/>
      <c r="BMA20" s="317"/>
      <c r="BMB20" s="317"/>
      <c r="BMC20" s="317"/>
      <c r="BMD20" s="317"/>
      <c r="BME20" s="317"/>
      <c r="BMF20" s="317"/>
      <c r="BMG20" s="317"/>
      <c r="BMH20" s="317"/>
      <c r="BMI20" s="317"/>
      <c r="BMJ20" s="317"/>
      <c r="BMK20" s="317"/>
      <c r="BML20" s="317"/>
      <c r="BMM20" s="317"/>
      <c r="BMN20" s="317"/>
      <c r="BMO20" s="317"/>
      <c r="BMP20" s="317"/>
      <c r="BMQ20" s="317"/>
      <c r="BMR20" s="317"/>
      <c r="BMS20" s="317"/>
      <c r="BMT20" s="317"/>
      <c r="BMU20" s="317"/>
      <c r="BMV20" s="317"/>
      <c r="BMW20" s="317"/>
      <c r="BMX20" s="317"/>
      <c r="BMY20" s="317"/>
      <c r="BMZ20" s="317"/>
      <c r="BNA20" s="317"/>
      <c r="BNB20" s="317"/>
      <c r="BNC20" s="317"/>
      <c r="BND20" s="317"/>
      <c r="BNE20" s="317"/>
      <c r="BNF20" s="317"/>
      <c r="BNG20" s="317"/>
      <c r="BNH20" s="317"/>
      <c r="BNI20" s="317"/>
      <c r="BNJ20" s="317"/>
      <c r="BNK20" s="317"/>
      <c r="BNL20" s="317"/>
      <c r="BNM20" s="317"/>
      <c r="BNN20" s="317"/>
      <c r="BNO20" s="317"/>
      <c r="BNP20" s="317"/>
      <c r="BNQ20" s="317"/>
      <c r="BNR20" s="317"/>
      <c r="BNS20" s="317"/>
      <c r="BNT20" s="317"/>
      <c r="BNU20" s="317"/>
      <c r="BNV20" s="317"/>
      <c r="BNW20" s="317"/>
      <c r="BNX20" s="317"/>
      <c r="BNY20" s="317"/>
      <c r="BNZ20" s="317"/>
      <c r="BOA20" s="317"/>
      <c r="BOB20" s="317"/>
      <c r="BOC20" s="317"/>
      <c r="BOD20" s="317"/>
      <c r="BOE20" s="317"/>
      <c r="BOF20" s="317"/>
      <c r="BOG20" s="317"/>
      <c r="BOH20" s="317"/>
      <c r="BOI20" s="317"/>
      <c r="BOJ20" s="317"/>
      <c r="BOK20" s="317"/>
      <c r="BOL20" s="317"/>
      <c r="BOM20" s="317"/>
      <c r="BON20" s="317"/>
      <c r="BOO20" s="317"/>
      <c r="BOP20" s="317"/>
      <c r="BOQ20" s="317"/>
      <c r="BOR20" s="317"/>
      <c r="BOS20" s="317"/>
      <c r="BOT20" s="317"/>
      <c r="BOU20" s="317"/>
      <c r="BOV20" s="317"/>
      <c r="BOW20" s="317"/>
      <c r="BOX20" s="317"/>
      <c r="BOY20" s="317"/>
      <c r="BOZ20" s="317"/>
      <c r="BPA20" s="317"/>
      <c r="BPB20" s="317"/>
      <c r="BPC20" s="317"/>
      <c r="BPD20" s="317"/>
      <c r="BPE20" s="317"/>
      <c r="BPF20" s="317"/>
      <c r="BPG20" s="317"/>
      <c r="BPH20" s="317"/>
      <c r="BPI20" s="317"/>
      <c r="BPJ20" s="317"/>
      <c r="BPK20" s="317"/>
      <c r="BPL20" s="317"/>
      <c r="BPM20" s="317"/>
      <c r="BPN20" s="317"/>
      <c r="BPO20" s="317"/>
      <c r="BPP20" s="317"/>
      <c r="BPQ20" s="317"/>
      <c r="BPR20" s="317"/>
      <c r="BPS20" s="317"/>
      <c r="BPT20" s="317"/>
      <c r="BPU20" s="317"/>
      <c r="BPV20" s="317"/>
      <c r="BPW20" s="317"/>
      <c r="BPX20" s="317"/>
      <c r="BPY20" s="317"/>
      <c r="BPZ20" s="317"/>
      <c r="BQA20" s="317"/>
      <c r="BQB20" s="317"/>
      <c r="BQC20" s="317"/>
      <c r="BQD20" s="317"/>
      <c r="BQE20" s="317"/>
      <c r="BQF20" s="317"/>
      <c r="BQG20" s="317"/>
      <c r="BQH20" s="317"/>
      <c r="BQI20" s="317"/>
      <c r="BQJ20" s="317"/>
      <c r="BQK20" s="317"/>
      <c r="BQL20" s="317"/>
      <c r="BQM20" s="317"/>
      <c r="BQN20" s="317"/>
      <c r="BQO20" s="317"/>
      <c r="BQP20" s="317"/>
      <c r="BQQ20" s="317"/>
      <c r="BQR20" s="317"/>
      <c r="BQS20" s="317"/>
      <c r="BQT20" s="317"/>
      <c r="BQU20" s="317"/>
      <c r="BQV20" s="317"/>
      <c r="BQW20" s="317"/>
      <c r="BQX20" s="317"/>
      <c r="BQY20" s="317"/>
      <c r="BQZ20" s="317"/>
      <c r="BRA20" s="317"/>
      <c r="BRB20" s="317"/>
      <c r="BRC20" s="317"/>
      <c r="BRD20" s="317"/>
      <c r="BRE20" s="317"/>
      <c r="BRF20" s="317"/>
      <c r="BRG20" s="317"/>
      <c r="BRH20" s="317"/>
      <c r="BRI20" s="317"/>
      <c r="BRJ20" s="317"/>
      <c r="BRK20" s="317"/>
      <c r="BRL20" s="317"/>
      <c r="BRM20" s="317"/>
      <c r="BRN20" s="317"/>
      <c r="BRO20" s="317"/>
      <c r="BRP20" s="317"/>
      <c r="BRQ20" s="317"/>
      <c r="BRR20" s="317"/>
      <c r="BRS20" s="317"/>
      <c r="BRT20" s="317"/>
      <c r="BRU20" s="317"/>
      <c r="BRV20" s="317"/>
      <c r="BRW20" s="317"/>
      <c r="BRX20" s="317"/>
      <c r="BRY20" s="317"/>
      <c r="BRZ20" s="317"/>
      <c r="BSA20" s="317"/>
      <c r="BSB20" s="317"/>
      <c r="BSC20" s="317"/>
      <c r="BSD20" s="317"/>
      <c r="BSE20" s="317"/>
      <c r="BSF20" s="317"/>
      <c r="BSG20" s="317"/>
      <c r="BSH20" s="317"/>
      <c r="BSI20" s="317"/>
      <c r="BSJ20" s="317"/>
      <c r="BSK20" s="317"/>
      <c r="BSL20" s="317"/>
      <c r="BSM20" s="317"/>
      <c r="BSN20" s="317"/>
      <c r="BSO20" s="317"/>
      <c r="BSP20" s="317"/>
      <c r="BSQ20" s="317"/>
      <c r="BSR20" s="317"/>
      <c r="BSS20" s="317"/>
      <c r="BST20" s="317"/>
      <c r="BSU20" s="317"/>
      <c r="BSV20" s="317"/>
      <c r="BSW20" s="317"/>
      <c r="BSX20" s="317"/>
      <c r="BSY20" s="317"/>
      <c r="BSZ20" s="317"/>
      <c r="BTA20" s="317"/>
      <c r="BTB20" s="317"/>
      <c r="BTC20" s="317"/>
      <c r="BTD20" s="317"/>
      <c r="BTE20" s="317"/>
      <c r="BTF20" s="317"/>
      <c r="BTG20" s="317"/>
      <c r="BTH20" s="317"/>
      <c r="BTI20" s="317"/>
      <c r="BTJ20" s="317"/>
      <c r="BTK20" s="317"/>
      <c r="BTL20" s="317"/>
      <c r="BTM20" s="317"/>
      <c r="BTN20" s="317"/>
      <c r="BTO20" s="317"/>
      <c r="BTP20" s="317"/>
      <c r="BTQ20" s="317"/>
      <c r="BTR20" s="317"/>
      <c r="BTS20" s="317"/>
      <c r="BTT20" s="317"/>
      <c r="BTU20" s="317"/>
      <c r="BTV20" s="317"/>
      <c r="BTW20" s="317"/>
      <c r="BTX20" s="317"/>
      <c r="BTY20" s="317"/>
      <c r="BTZ20" s="317"/>
      <c r="BUA20" s="317"/>
      <c r="BUB20" s="317"/>
      <c r="BUC20" s="317"/>
      <c r="BUD20" s="317"/>
      <c r="BUE20" s="317"/>
      <c r="BUF20" s="317"/>
      <c r="BUG20" s="317"/>
      <c r="BUH20" s="317"/>
      <c r="BUI20" s="317"/>
      <c r="BUJ20" s="317"/>
      <c r="BUK20" s="317"/>
      <c r="BUL20" s="317"/>
      <c r="BUM20" s="317"/>
      <c r="BUN20" s="317"/>
      <c r="BUO20" s="317"/>
      <c r="BUP20" s="317"/>
      <c r="BUQ20" s="317"/>
      <c r="BUR20" s="317"/>
      <c r="BUS20" s="317"/>
      <c r="BUT20" s="317"/>
      <c r="BUU20" s="317"/>
      <c r="BUV20" s="317"/>
      <c r="BUW20" s="317"/>
      <c r="BUX20" s="317"/>
      <c r="BUY20" s="317"/>
      <c r="BUZ20" s="317"/>
      <c r="BVA20" s="317"/>
      <c r="BVB20" s="317"/>
      <c r="BVC20" s="317"/>
      <c r="BVD20" s="317"/>
      <c r="BVE20" s="317"/>
      <c r="BVF20" s="317"/>
      <c r="BVG20" s="317"/>
      <c r="BVH20" s="317"/>
      <c r="BVI20" s="317"/>
      <c r="BVJ20" s="317"/>
      <c r="BVK20" s="317"/>
      <c r="BVL20" s="317"/>
      <c r="BVM20" s="317"/>
      <c r="BVN20" s="317"/>
      <c r="BVO20" s="317"/>
      <c r="BVP20" s="317"/>
      <c r="BVQ20" s="317"/>
      <c r="BVR20" s="317"/>
      <c r="BVS20" s="317"/>
      <c r="BVT20" s="317"/>
      <c r="BVU20" s="317"/>
      <c r="BVV20" s="317"/>
      <c r="BVW20" s="317"/>
      <c r="BVX20" s="317"/>
      <c r="BVY20" s="317"/>
      <c r="BVZ20" s="317"/>
      <c r="BWA20" s="317"/>
      <c r="BWB20" s="317"/>
      <c r="BWC20" s="317"/>
      <c r="BWD20" s="317"/>
      <c r="BWE20" s="317"/>
      <c r="BWF20" s="317"/>
      <c r="BWG20" s="317"/>
      <c r="BWH20" s="317"/>
      <c r="BWI20" s="317"/>
      <c r="BWJ20" s="317"/>
      <c r="BWK20" s="317"/>
      <c r="BWL20" s="317"/>
      <c r="BWM20" s="317"/>
      <c r="BWN20" s="317"/>
      <c r="BWO20" s="317"/>
      <c r="BWP20" s="317"/>
      <c r="BWQ20" s="317"/>
      <c r="BWR20" s="317"/>
      <c r="BWS20" s="317"/>
      <c r="BWT20" s="317"/>
      <c r="BWU20" s="317"/>
      <c r="BWV20" s="317"/>
      <c r="BWW20" s="317"/>
      <c r="BWX20" s="317"/>
      <c r="BWY20" s="317"/>
      <c r="BWZ20" s="317"/>
      <c r="BXA20" s="317"/>
      <c r="BXB20" s="317"/>
      <c r="BXC20" s="317"/>
      <c r="BXD20" s="317"/>
      <c r="BXE20" s="317"/>
      <c r="BXF20" s="317"/>
      <c r="BXG20" s="317"/>
      <c r="BXH20" s="317"/>
      <c r="BXI20" s="317"/>
      <c r="BXJ20" s="317"/>
      <c r="BXK20" s="317"/>
      <c r="BXL20" s="317"/>
      <c r="BXM20" s="317"/>
      <c r="BXN20" s="317"/>
      <c r="BXO20" s="317"/>
      <c r="BXP20" s="317"/>
      <c r="BXQ20" s="317"/>
      <c r="BXR20" s="317"/>
      <c r="BXS20" s="317"/>
      <c r="BXT20" s="317"/>
      <c r="BXU20" s="317"/>
      <c r="BXV20" s="317"/>
      <c r="BXW20" s="317"/>
      <c r="BXX20" s="317"/>
      <c r="BXY20" s="317"/>
      <c r="BXZ20" s="317"/>
      <c r="BYA20" s="317"/>
      <c r="BYB20" s="317"/>
      <c r="BYC20" s="317"/>
      <c r="BYD20" s="317"/>
      <c r="BYE20" s="317"/>
      <c r="BYF20" s="317"/>
      <c r="BYG20" s="317"/>
      <c r="BYH20" s="317"/>
      <c r="BYI20" s="317"/>
      <c r="BYJ20" s="317"/>
      <c r="BYK20" s="317"/>
      <c r="BYL20" s="317"/>
      <c r="BYM20" s="317"/>
      <c r="BYN20" s="317"/>
      <c r="BYO20" s="317"/>
      <c r="BYP20" s="317"/>
      <c r="BYQ20" s="317"/>
      <c r="BYR20" s="317"/>
      <c r="BYS20" s="317"/>
      <c r="BYT20" s="317"/>
      <c r="BYU20" s="317"/>
      <c r="BYV20" s="317"/>
      <c r="BYW20" s="317"/>
      <c r="BYX20" s="317"/>
      <c r="BYY20" s="317"/>
      <c r="BYZ20" s="317"/>
      <c r="BZA20" s="317"/>
      <c r="BZB20" s="317"/>
      <c r="BZC20" s="317"/>
      <c r="BZD20" s="317"/>
      <c r="BZE20" s="317"/>
      <c r="BZF20" s="317"/>
      <c r="BZG20" s="317"/>
      <c r="BZH20" s="317"/>
      <c r="BZI20" s="317"/>
      <c r="BZJ20" s="317"/>
      <c r="BZK20" s="317"/>
      <c r="BZL20" s="317"/>
      <c r="BZM20" s="317"/>
      <c r="BZN20" s="317"/>
      <c r="BZO20" s="317"/>
      <c r="BZP20" s="317"/>
      <c r="BZQ20" s="317"/>
      <c r="BZR20" s="317"/>
      <c r="BZS20" s="317"/>
      <c r="BZT20" s="317"/>
      <c r="BZU20" s="317"/>
      <c r="BZV20" s="317"/>
      <c r="BZW20" s="317"/>
      <c r="BZX20" s="317"/>
      <c r="BZY20" s="317"/>
      <c r="BZZ20" s="317"/>
      <c r="CAA20" s="317"/>
      <c r="CAB20" s="317"/>
      <c r="CAC20" s="317"/>
      <c r="CAD20" s="317"/>
      <c r="CAE20" s="317"/>
      <c r="CAF20" s="317"/>
      <c r="CAG20" s="317"/>
      <c r="CAH20" s="317"/>
      <c r="CAI20" s="317"/>
      <c r="CAJ20" s="317"/>
      <c r="CAK20" s="317"/>
      <c r="CAL20" s="317"/>
      <c r="CAM20" s="317"/>
      <c r="CAN20" s="317"/>
      <c r="CAO20" s="317"/>
      <c r="CAP20" s="317"/>
      <c r="CAQ20" s="317"/>
      <c r="CAR20" s="317"/>
      <c r="CAS20" s="317"/>
      <c r="CAT20" s="317"/>
      <c r="CAU20" s="317"/>
      <c r="CAV20" s="317"/>
      <c r="CAW20" s="317"/>
      <c r="CAX20" s="317"/>
      <c r="CAY20" s="317"/>
      <c r="CAZ20" s="317"/>
      <c r="CBA20" s="317"/>
      <c r="CBB20" s="317"/>
      <c r="CBC20" s="317"/>
      <c r="CBD20" s="317"/>
      <c r="CBE20" s="317"/>
      <c r="CBF20" s="317"/>
      <c r="CBG20" s="317"/>
      <c r="CBH20" s="317"/>
      <c r="CBI20" s="317"/>
      <c r="CBJ20" s="317"/>
      <c r="CBK20" s="317"/>
      <c r="CBL20" s="317"/>
      <c r="CBM20" s="317"/>
      <c r="CBN20" s="317"/>
      <c r="CBO20" s="317"/>
      <c r="CBP20" s="317"/>
      <c r="CBQ20" s="317"/>
      <c r="CBR20" s="317"/>
      <c r="CBS20" s="317"/>
      <c r="CBT20" s="317"/>
      <c r="CBU20" s="317"/>
      <c r="CBV20" s="317"/>
      <c r="CBW20" s="317"/>
      <c r="CBX20" s="317"/>
      <c r="CBY20" s="317"/>
      <c r="CBZ20" s="317"/>
      <c r="CCA20" s="317"/>
      <c r="CCB20" s="317"/>
      <c r="CCC20" s="317"/>
      <c r="CCD20" s="317"/>
      <c r="CCE20" s="317"/>
      <c r="CCF20" s="317"/>
      <c r="CCG20" s="317"/>
      <c r="CCH20" s="317"/>
      <c r="CCI20" s="317"/>
      <c r="CCJ20" s="317"/>
      <c r="CCK20" s="317"/>
      <c r="CCL20" s="317"/>
      <c r="CCM20" s="317"/>
      <c r="CCN20" s="317"/>
      <c r="CCO20" s="317"/>
      <c r="CCP20" s="317"/>
      <c r="CCQ20" s="317"/>
      <c r="CCR20" s="317"/>
      <c r="CCS20" s="317"/>
      <c r="CCT20" s="317"/>
      <c r="CCU20" s="317"/>
      <c r="CCV20" s="317"/>
      <c r="CCW20" s="317"/>
      <c r="CCX20" s="317"/>
      <c r="CCY20" s="317"/>
      <c r="CCZ20" s="317"/>
      <c r="CDA20" s="317"/>
      <c r="CDB20" s="317"/>
      <c r="CDC20" s="317"/>
      <c r="CDD20" s="317"/>
      <c r="CDE20" s="317"/>
      <c r="CDF20" s="317"/>
      <c r="CDG20" s="317"/>
      <c r="CDH20" s="317"/>
      <c r="CDI20" s="317"/>
      <c r="CDJ20" s="317"/>
      <c r="CDK20" s="317"/>
      <c r="CDL20" s="317"/>
      <c r="CDM20" s="317"/>
      <c r="CDN20" s="317"/>
      <c r="CDO20" s="317"/>
      <c r="CDP20" s="317"/>
      <c r="CDQ20" s="317"/>
      <c r="CDR20" s="317"/>
      <c r="CDS20" s="317"/>
      <c r="CDT20" s="317"/>
      <c r="CDU20" s="317"/>
      <c r="CDV20" s="317"/>
      <c r="CDW20" s="317"/>
      <c r="CDX20" s="317"/>
      <c r="CDY20" s="317"/>
      <c r="CDZ20" s="317"/>
      <c r="CEA20" s="317"/>
      <c r="CEB20" s="317"/>
      <c r="CEC20" s="317"/>
      <c r="CED20" s="317"/>
      <c r="CEE20" s="317"/>
      <c r="CEF20" s="317"/>
      <c r="CEG20" s="317"/>
      <c r="CEH20" s="317"/>
      <c r="CEI20" s="317"/>
      <c r="CEJ20" s="317"/>
      <c r="CEK20" s="317"/>
      <c r="CEL20" s="317"/>
      <c r="CEM20" s="317"/>
      <c r="CEN20" s="317"/>
      <c r="CEO20" s="317"/>
      <c r="CEP20" s="317"/>
      <c r="CEQ20" s="317"/>
      <c r="CER20" s="317"/>
      <c r="CES20" s="317"/>
      <c r="CET20" s="317"/>
      <c r="CEU20" s="317"/>
      <c r="CEV20" s="317"/>
      <c r="CEW20" s="317"/>
      <c r="CEX20" s="317"/>
      <c r="CEY20" s="317"/>
      <c r="CEZ20" s="317"/>
      <c r="CFA20" s="317"/>
      <c r="CFB20" s="317"/>
      <c r="CFC20" s="317"/>
      <c r="CFD20" s="317"/>
      <c r="CFE20" s="317"/>
      <c r="CFF20" s="317"/>
      <c r="CFG20" s="317"/>
      <c r="CFH20" s="317"/>
      <c r="CFI20" s="317"/>
      <c r="CFJ20" s="317"/>
      <c r="CFK20" s="317"/>
      <c r="CFL20" s="317"/>
      <c r="CFM20" s="317"/>
      <c r="CFN20" s="317"/>
      <c r="CFO20" s="317"/>
      <c r="CFP20" s="317"/>
      <c r="CFQ20" s="317"/>
      <c r="CFR20" s="317"/>
      <c r="CFS20" s="317"/>
      <c r="CFT20" s="317"/>
      <c r="CFU20" s="317"/>
      <c r="CFV20" s="317"/>
      <c r="CFW20" s="317"/>
      <c r="CFX20" s="317"/>
      <c r="CFY20" s="317"/>
      <c r="CFZ20" s="317"/>
      <c r="CGA20" s="317"/>
      <c r="CGB20" s="317"/>
      <c r="CGC20" s="317"/>
      <c r="CGD20" s="317"/>
      <c r="CGE20" s="317"/>
      <c r="CGF20" s="317"/>
      <c r="CGG20" s="317"/>
      <c r="CGH20" s="317"/>
      <c r="CGI20" s="317"/>
      <c r="CGJ20" s="317"/>
      <c r="CGK20" s="317"/>
      <c r="CGL20" s="317"/>
      <c r="CGM20" s="317"/>
      <c r="CGN20" s="317"/>
      <c r="CGO20" s="317"/>
      <c r="CGP20" s="317"/>
      <c r="CGQ20" s="317"/>
      <c r="CGR20" s="317"/>
      <c r="CGS20" s="317"/>
      <c r="CGT20" s="317"/>
      <c r="CGU20" s="317"/>
      <c r="CGV20" s="317"/>
      <c r="CGW20" s="317"/>
      <c r="CGX20" s="317"/>
      <c r="CGY20" s="317"/>
      <c r="CGZ20" s="317"/>
      <c r="CHA20" s="317"/>
      <c r="CHB20" s="317"/>
      <c r="CHC20" s="317"/>
      <c r="CHD20" s="317"/>
      <c r="CHE20" s="317"/>
      <c r="CHF20" s="317"/>
      <c r="CHG20" s="317"/>
      <c r="CHH20" s="317"/>
      <c r="CHI20" s="317"/>
      <c r="CHJ20" s="317"/>
      <c r="CHK20" s="317"/>
      <c r="CHL20" s="317"/>
      <c r="CHM20" s="317"/>
      <c r="CHN20" s="317"/>
      <c r="CHO20" s="317"/>
      <c r="CHP20" s="317"/>
      <c r="CHQ20" s="317"/>
      <c r="CHR20" s="317"/>
      <c r="CHS20" s="317"/>
      <c r="CHT20" s="317"/>
      <c r="CHU20" s="317"/>
      <c r="CHV20" s="317"/>
      <c r="CHW20" s="317"/>
      <c r="CHX20" s="317"/>
      <c r="CHY20" s="317"/>
      <c r="CHZ20" s="317"/>
      <c r="CIA20" s="317"/>
      <c r="CIB20" s="317"/>
      <c r="CIC20" s="317"/>
      <c r="CID20" s="317"/>
      <c r="CIE20" s="317"/>
      <c r="CIF20" s="317"/>
      <c r="CIG20" s="317"/>
      <c r="CIH20" s="317"/>
      <c r="CII20" s="317"/>
      <c r="CIJ20" s="317"/>
      <c r="CIK20" s="317"/>
      <c r="CIL20" s="317"/>
      <c r="CIM20" s="317"/>
      <c r="CIN20" s="317"/>
      <c r="CIO20" s="317"/>
      <c r="CIP20" s="317"/>
      <c r="CIQ20" s="317"/>
      <c r="CIR20" s="317"/>
      <c r="CIS20" s="317"/>
      <c r="CIT20" s="317"/>
      <c r="CIU20" s="317"/>
      <c r="CIV20" s="317"/>
      <c r="CIW20" s="317"/>
      <c r="CIX20" s="317"/>
      <c r="CIY20" s="317"/>
      <c r="CIZ20" s="317"/>
      <c r="CJA20" s="317"/>
      <c r="CJB20" s="317"/>
      <c r="CJC20" s="317"/>
      <c r="CJD20" s="317"/>
      <c r="CJE20" s="317"/>
      <c r="CJF20" s="317"/>
      <c r="CJG20" s="317"/>
      <c r="CJH20" s="317"/>
      <c r="CJI20" s="317"/>
      <c r="CJJ20" s="317"/>
      <c r="CJK20" s="317"/>
      <c r="CJL20" s="317"/>
      <c r="CJM20" s="317"/>
      <c r="CJN20" s="317"/>
      <c r="CJO20" s="317"/>
      <c r="CJP20" s="317"/>
      <c r="CJQ20" s="317"/>
      <c r="CJR20" s="317"/>
      <c r="CJS20" s="317"/>
      <c r="CJT20" s="317"/>
      <c r="CJU20" s="317"/>
      <c r="CJV20" s="317"/>
      <c r="CJW20" s="317"/>
      <c r="CJX20" s="317"/>
      <c r="CJY20" s="317"/>
      <c r="CJZ20" s="317"/>
      <c r="CKA20" s="317"/>
      <c r="CKB20" s="317"/>
      <c r="CKC20" s="317"/>
      <c r="CKD20" s="317"/>
      <c r="CKE20" s="317"/>
      <c r="CKF20" s="317"/>
      <c r="CKG20" s="317"/>
      <c r="CKH20" s="317"/>
      <c r="CKI20" s="317"/>
      <c r="CKJ20" s="317"/>
      <c r="CKK20" s="317"/>
      <c r="CKL20" s="317"/>
      <c r="CKM20" s="317"/>
      <c r="CKN20" s="317"/>
      <c r="CKO20" s="317"/>
      <c r="CKP20" s="317"/>
      <c r="CKQ20" s="317"/>
      <c r="CKR20" s="317"/>
      <c r="CKS20" s="317"/>
      <c r="CKT20" s="317"/>
      <c r="CKU20" s="317"/>
      <c r="CKV20" s="317"/>
      <c r="CKW20" s="317"/>
      <c r="CKX20" s="317"/>
      <c r="CKY20" s="317"/>
      <c r="CKZ20" s="317"/>
      <c r="CLA20" s="317"/>
      <c r="CLB20" s="317"/>
      <c r="CLC20" s="317"/>
      <c r="CLD20" s="317"/>
      <c r="CLE20" s="317"/>
      <c r="CLF20" s="317"/>
      <c r="CLG20" s="317"/>
      <c r="CLH20" s="317"/>
      <c r="CLI20" s="317"/>
      <c r="CLJ20" s="317"/>
      <c r="CLK20" s="317"/>
      <c r="CLL20" s="317"/>
      <c r="CLM20" s="317"/>
      <c r="CLN20" s="317"/>
      <c r="CLO20" s="317"/>
      <c r="CLP20" s="317"/>
      <c r="CLQ20" s="317"/>
      <c r="CLR20" s="317"/>
      <c r="CLS20" s="317"/>
      <c r="CLT20" s="317"/>
      <c r="CLU20" s="317"/>
      <c r="CLV20" s="317"/>
      <c r="CLW20" s="317"/>
      <c r="CLX20" s="317"/>
      <c r="CLY20" s="317"/>
      <c r="CLZ20" s="317"/>
      <c r="CMA20" s="317"/>
      <c r="CMB20" s="317"/>
      <c r="CMC20" s="317"/>
      <c r="CMD20" s="317"/>
      <c r="CME20" s="317"/>
      <c r="CMF20" s="317"/>
      <c r="CMG20" s="317"/>
      <c r="CMH20" s="317"/>
      <c r="CMI20" s="317"/>
      <c r="CMJ20" s="317"/>
      <c r="CMK20" s="317"/>
      <c r="CML20" s="317"/>
      <c r="CMM20" s="317"/>
      <c r="CMN20" s="317"/>
      <c r="CMO20" s="317"/>
      <c r="CMP20" s="317"/>
      <c r="CMQ20" s="317"/>
      <c r="CMR20" s="317"/>
      <c r="CMS20" s="317"/>
      <c r="CMT20" s="317"/>
      <c r="CMU20" s="317"/>
      <c r="CMV20" s="317"/>
      <c r="CMW20" s="317"/>
      <c r="CMX20" s="317"/>
      <c r="CMY20" s="317"/>
      <c r="CMZ20" s="317"/>
      <c r="CNA20" s="317"/>
      <c r="CNB20" s="317"/>
      <c r="CNC20" s="317"/>
      <c r="CND20" s="317"/>
      <c r="CNE20" s="317"/>
      <c r="CNF20" s="317"/>
      <c r="CNG20" s="317"/>
      <c r="CNH20" s="317"/>
      <c r="CNI20" s="317"/>
      <c r="CNJ20" s="317"/>
      <c r="CNK20" s="317"/>
      <c r="CNL20" s="317"/>
      <c r="CNM20" s="317"/>
      <c r="CNN20" s="317"/>
      <c r="CNO20" s="317"/>
      <c r="CNP20" s="317"/>
      <c r="CNQ20" s="317"/>
      <c r="CNR20" s="317"/>
      <c r="CNS20" s="317"/>
      <c r="CNT20" s="317"/>
      <c r="CNU20" s="317"/>
      <c r="CNV20" s="317"/>
      <c r="CNW20" s="317"/>
      <c r="CNX20" s="317"/>
      <c r="CNY20" s="317"/>
      <c r="CNZ20" s="317"/>
      <c r="COA20" s="317"/>
      <c r="COB20" s="317"/>
      <c r="COC20" s="317"/>
      <c r="COD20" s="317"/>
      <c r="COE20" s="317"/>
      <c r="COF20" s="317"/>
      <c r="COG20" s="317"/>
      <c r="COH20" s="317"/>
      <c r="COI20" s="317"/>
      <c r="COJ20" s="317"/>
      <c r="COK20" s="317"/>
      <c r="COL20" s="317"/>
      <c r="COM20" s="317"/>
      <c r="CON20" s="317"/>
      <c r="COO20" s="317"/>
      <c r="COP20" s="317"/>
      <c r="COQ20" s="317"/>
      <c r="COR20" s="317"/>
      <c r="COS20" s="317"/>
      <c r="COT20" s="317"/>
      <c r="COU20" s="317"/>
      <c r="COV20" s="317"/>
      <c r="COW20" s="317"/>
      <c r="COX20" s="317"/>
      <c r="COY20" s="317"/>
      <c r="COZ20" s="317"/>
      <c r="CPA20" s="317"/>
      <c r="CPB20" s="317"/>
      <c r="CPC20" s="317"/>
      <c r="CPD20" s="317"/>
      <c r="CPE20" s="317"/>
      <c r="CPF20" s="317"/>
      <c r="CPG20" s="317"/>
      <c r="CPH20" s="317"/>
      <c r="CPI20" s="317"/>
      <c r="CPJ20" s="317"/>
      <c r="CPK20" s="317"/>
      <c r="CPL20" s="317"/>
      <c r="CPM20" s="317"/>
      <c r="CPN20" s="317"/>
      <c r="CPO20" s="317"/>
      <c r="CPP20" s="317"/>
      <c r="CPQ20" s="317"/>
      <c r="CPR20" s="317"/>
      <c r="CPS20" s="317"/>
      <c r="CPT20" s="317"/>
      <c r="CPU20" s="317"/>
      <c r="CPV20" s="317"/>
      <c r="CPW20" s="317"/>
      <c r="CPX20" s="317"/>
      <c r="CPY20" s="317"/>
      <c r="CPZ20" s="317"/>
      <c r="CQA20" s="317"/>
      <c r="CQB20" s="317"/>
      <c r="CQC20" s="317"/>
      <c r="CQD20" s="317"/>
      <c r="CQE20" s="317"/>
      <c r="CQF20" s="317"/>
      <c r="CQG20" s="317"/>
      <c r="CQH20" s="317"/>
      <c r="CQI20" s="317"/>
      <c r="CQJ20" s="317"/>
      <c r="CQK20" s="317"/>
      <c r="CQL20" s="317"/>
      <c r="CQM20" s="317"/>
      <c r="CQN20" s="317"/>
      <c r="CQO20" s="317"/>
      <c r="CQP20" s="317"/>
      <c r="CQQ20" s="317"/>
      <c r="CQR20" s="317"/>
      <c r="CQS20" s="317"/>
      <c r="CQT20" s="317"/>
      <c r="CQU20" s="317"/>
      <c r="CQV20" s="317"/>
      <c r="CQW20" s="317"/>
      <c r="CQX20" s="317"/>
      <c r="CQY20" s="317"/>
      <c r="CQZ20" s="317"/>
      <c r="CRA20" s="317"/>
      <c r="CRB20" s="317"/>
      <c r="CRC20" s="317"/>
      <c r="CRD20" s="317"/>
      <c r="CRE20" s="317"/>
      <c r="CRF20" s="317"/>
      <c r="CRG20" s="317"/>
      <c r="CRH20" s="317"/>
      <c r="CRI20" s="317"/>
      <c r="CRJ20" s="317"/>
      <c r="CRK20" s="317"/>
      <c r="CRL20" s="317"/>
      <c r="CRM20" s="317"/>
      <c r="CRN20" s="317"/>
      <c r="CRO20" s="317"/>
      <c r="CRP20" s="317"/>
      <c r="CRQ20" s="317"/>
      <c r="CRR20" s="317"/>
      <c r="CRS20" s="317"/>
      <c r="CRT20" s="317"/>
      <c r="CRU20" s="317"/>
      <c r="CRV20" s="317"/>
      <c r="CRW20" s="317"/>
      <c r="CRX20" s="317"/>
      <c r="CRY20" s="317"/>
      <c r="CRZ20" s="317"/>
      <c r="CSA20" s="317"/>
      <c r="CSB20" s="317"/>
      <c r="CSC20" s="317"/>
      <c r="CSD20" s="317"/>
      <c r="CSE20" s="317"/>
      <c r="CSF20" s="317"/>
      <c r="CSG20" s="317"/>
      <c r="CSH20" s="317"/>
      <c r="CSI20" s="317"/>
      <c r="CSJ20" s="317"/>
      <c r="CSK20" s="317"/>
      <c r="CSL20" s="317"/>
      <c r="CSM20" s="317"/>
      <c r="CSN20" s="317"/>
      <c r="CSO20" s="317"/>
      <c r="CSP20" s="317"/>
      <c r="CSQ20" s="317"/>
      <c r="CSR20" s="317"/>
      <c r="CSS20" s="317"/>
      <c r="CST20" s="317"/>
      <c r="CSU20" s="317"/>
      <c r="CSV20" s="317"/>
      <c r="CSW20" s="317"/>
      <c r="CSX20" s="317"/>
      <c r="CSY20" s="317"/>
      <c r="CSZ20" s="317"/>
      <c r="CTA20" s="317"/>
      <c r="CTB20" s="317"/>
      <c r="CTC20" s="317"/>
      <c r="CTD20" s="317"/>
      <c r="CTE20" s="317"/>
      <c r="CTF20" s="317"/>
      <c r="CTG20" s="317"/>
      <c r="CTH20" s="317"/>
      <c r="CTI20" s="317"/>
      <c r="CTJ20" s="317"/>
      <c r="CTK20" s="317"/>
      <c r="CTL20" s="317"/>
      <c r="CTM20" s="317"/>
      <c r="CTN20" s="317"/>
      <c r="CTO20" s="317"/>
      <c r="CTP20" s="317"/>
      <c r="CTQ20" s="317"/>
      <c r="CTR20" s="317"/>
      <c r="CTS20" s="317"/>
      <c r="CTT20" s="317"/>
      <c r="CTU20" s="317"/>
      <c r="CTV20" s="317"/>
      <c r="CTW20" s="317"/>
      <c r="CTX20" s="317"/>
      <c r="CTY20" s="317"/>
      <c r="CTZ20" s="317"/>
      <c r="CUA20" s="317"/>
      <c r="CUB20" s="317"/>
      <c r="CUC20" s="317"/>
      <c r="CUD20" s="317"/>
      <c r="CUE20" s="317"/>
      <c r="CUF20" s="317"/>
      <c r="CUG20" s="317"/>
      <c r="CUH20" s="317"/>
      <c r="CUI20" s="317"/>
      <c r="CUJ20" s="317"/>
      <c r="CUK20" s="317"/>
      <c r="CUL20" s="317"/>
      <c r="CUM20" s="317"/>
      <c r="CUN20" s="317"/>
      <c r="CUO20" s="317"/>
      <c r="CUP20" s="317"/>
      <c r="CUQ20" s="317"/>
      <c r="CUR20" s="317"/>
      <c r="CUS20" s="317"/>
      <c r="CUT20" s="317"/>
      <c r="CUU20" s="317"/>
      <c r="CUV20" s="317"/>
      <c r="CUW20" s="317"/>
      <c r="CUX20" s="317"/>
      <c r="CUY20" s="317"/>
      <c r="CUZ20" s="317"/>
      <c r="CVA20" s="317"/>
      <c r="CVB20" s="317"/>
      <c r="CVC20" s="317"/>
      <c r="CVD20" s="317"/>
      <c r="CVE20" s="317"/>
      <c r="CVF20" s="317"/>
      <c r="CVG20" s="317"/>
      <c r="CVH20" s="317"/>
      <c r="CVI20" s="317"/>
      <c r="CVJ20" s="317"/>
      <c r="CVK20" s="317"/>
      <c r="CVL20" s="317"/>
      <c r="CVM20" s="317"/>
      <c r="CVN20" s="317"/>
      <c r="CVO20" s="317"/>
      <c r="CVP20" s="317"/>
      <c r="CVQ20" s="317"/>
      <c r="CVR20" s="317"/>
      <c r="CVS20" s="317"/>
      <c r="CVT20" s="317"/>
      <c r="CVU20" s="317"/>
      <c r="CVV20" s="317"/>
      <c r="CVW20" s="317"/>
      <c r="CVX20" s="317"/>
      <c r="CVY20" s="317"/>
      <c r="CVZ20" s="317"/>
      <c r="CWA20" s="317"/>
      <c r="CWB20" s="317"/>
      <c r="CWC20" s="317"/>
      <c r="CWD20" s="317"/>
      <c r="CWE20" s="317"/>
      <c r="CWF20" s="317"/>
      <c r="CWG20" s="317"/>
      <c r="CWH20" s="317"/>
      <c r="CWI20" s="317"/>
      <c r="CWJ20" s="317"/>
      <c r="CWK20" s="317"/>
      <c r="CWL20" s="317"/>
      <c r="CWM20" s="317"/>
      <c r="CWN20" s="317"/>
      <c r="CWO20" s="317"/>
      <c r="CWP20" s="317"/>
      <c r="CWQ20" s="317"/>
      <c r="CWR20" s="317"/>
      <c r="CWS20" s="317"/>
      <c r="CWT20" s="317"/>
      <c r="CWU20" s="317"/>
      <c r="CWV20" s="317"/>
      <c r="CWW20" s="317"/>
      <c r="CWX20" s="317"/>
      <c r="CWY20" s="317"/>
      <c r="CWZ20" s="317"/>
      <c r="CXA20" s="317"/>
      <c r="CXB20" s="317"/>
      <c r="CXC20" s="317"/>
      <c r="CXD20" s="317"/>
      <c r="CXE20" s="317"/>
      <c r="CXF20" s="317"/>
      <c r="CXG20" s="317"/>
      <c r="CXH20" s="317"/>
      <c r="CXI20" s="317"/>
      <c r="CXJ20" s="317"/>
      <c r="CXK20" s="317"/>
      <c r="CXL20" s="317"/>
      <c r="CXM20" s="317"/>
      <c r="CXN20" s="317"/>
      <c r="CXO20" s="317"/>
      <c r="CXP20" s="317"/>
      <c r="CXQ20" s="317"/>
      <c r="CXR20" s="317"/>
      <c r="CXS20" s="317"/>
      <c r="CXT20" s="317"/>
      <c r="CXU20" s="317"/>
      <c r="CXV20" s="317"/>
      <c r="CXW20" s="317"/>
      <c r="CXX20" s="317"/>
      <c r="CXY20" s="317"/>
      <c r="CXZ20" s="317"/>
      <c r="CYA20" s="317"/>
      <c r="CYB20" s="317"/>
      <c r="CYC20" s="317"/>
      <c r="CYD20" s="317"/>
      <c r="CYE20" s="317"/>
      <c r="CYF20" s="317"/>
      <c r="CYG20" s="317"/>
      <c r="CYH20" s="317"/>
      <c r="CYI20" s="317"/>
      <c r="CYJ20" s="317"/>
      <c r="CYK20" s="317"/>
      <c r="CYL20" s="317"/>
      <c r="CYM20" s="317"/>
      <c r="CYN20" s="317"/>
      <c r="CYO20" s="317"/>
      <c r="CYP20" s="317"/>
      <c r="CYQ20" s="317"/>
      <c r="CYR20" s="317"/>
      <c r="CYS20" s="317"/>
      <c r="CYT20" s="317"/>
      <c r="CYU20" s="317"/>
      <c r="CYV20" s="317"/>
      <c r="CYW20" s="317"/>
      <c r="CYX20" s="317"/>
      <c r="CYY20" s="317"/>
      <c r="CYZ20" s="317"/>
      <c r="CZA20" s="317"/>
      <c r="CZB20" s="317"/>
      <c r="CZC20" s="317"/>
      <c r="CZD20" s="317"/>
      <c r="CZE20" s="317"/>
      <c r="CZF20" s="317"/>
      <c r="CZG20" s="317"/>
      <c r="CZH20" s="317"/>
      <c r="CZI20" s="317"/>
      <c r="CZJ20" s="317"/>
      <c r="CZK20" s="317"/>
      <c r="CZL20" s="317"/>
      <c r="CZM20" s="317"/>
      <c r="CZN20" s="317"/>
      <c r="CZO20" s="317"/>
      <c r="CZP20" s="317"/>
      <c r="CZQ20" s="317"/>
      <c r="CZR20" s="317"/>
      <c r="CZS20" s="317"/>
      <c r="CZT20" s="317"/>
      <c r="CZU20" s="317"/>
      <c r="CZV20" s="317"/>
      <c r="CZW20" s="317"/>
      <c r="CZX20" s="317"/>
      <c r="CZY20" s="317"/>
      <c r="CZZ20" s="317"/>
      <c r="DAA20" s="317"/>
      <c r="DAB20" s="317"/>
      <c r="DAC20" s="317"/>
      <c r="DAD20" s="317"/>
      <c r="DAE20" s="317"/>
      <c r="DAF20" s="317"/>
      <c r="DAG20" s="317"/>
      <c r="DAH20" s="317"/>
      <c r="DAI20" s="317"/>
      <c r="DAJ20" s="317"/>
      <c r="DAK20" s="317"/>
      <c r="DAL20" s="317"/>
      <c r="DAM20" s="317"/>
      <c r="DAN20" s="317"/>
      <c r="DAO20" s="317"/>
      <c r="DAP20" s="317"/>
      <c r="DAQ20" s="317"/>
      <c r="DAR20" s="317"/>
      <c r="DAS20" s="317"/>
      <c r="DAT20" s="317"/>
      <c r="DAU20" s="317"/>
      <c r="DAV20" s="317"/>
      <c r="DAW20" s="317"/>
      <c r="DAX20" s="317"/>
      <c r="DAY20" s="317"/>
      <c r="DAZ20" s="317"/>
      <c r="DBA20" s="317"/>
      <c r="DBB20" s="317"/>
      <c r="DBC20" s="317"/>
      <c r="DBD20" s="317"/>
      <c r="DBE20" s="317"/>
      <c r="DBF20" s="317"/>
      <c r="DBG20" s="317"/>
      <c r="DBH20" s="317"/>
      <c r="DBI20" s="317"/>
      <c r="DBJ20" s="317"/>
      <c r="DBK20" s="317"/>
      <c r="DBL20" s="317"/>
      <c r="DBM20" s="317"/>
      <c r="DBN20" s="317"/>
      <c r="DBO20" s="317"/>
      <c r="DBP20" s="317"/>
      <c r="DBQ20" s="317"/>
      <c r="DBR20" s="317"/>
      <c r="DBS20" s="317"/>
      <c r="DBT20" s="317"/>
      <c r="DBU20" s="317"/>
      <c r="DBV20" s="317"/>
      <c r="DBW20" s="317"/>
      <c r="DBX20" s="317"/>
      <c r="DBY20" s="317"/>
      <c r="DBZ20" s="317"/>
      <c r="DCA20" s="317"/>
      <c r="DCB20" s="317"/>
      <c r="DCC20" s="317"/>
      <c r="DCD20" s="317"/>
      <c r="DCE20" s="317"/>
      <c r="DCF20" s="317"/>
      <c r="DCG20" s="317"/>
      <c r="DCH20" s="317"/>
      <c r="DCI20" s="317"/>
      <c r="DCJ20" s="317"/>
      <c r="DCK20" s="317"/>
      <c r="DCL20" s="317"/>
      <c r="DCM20" s="317"/>
      <c r="DCN20" s="317"/>
      <c r="DCO20" s="317"/>
      <c r="DCP20" s="317"/>
      <c r="DCQ20" s="317"/>
      <c r="DCR20" s="317"/>
      <c r="DCS20" s="317"/>
      <c r="DCT20" s="317"/>
      <c r="DCU20" s="317"/>
      <c r="DCV20" s="317"/>
      <c r="DCW20" s="317"/>
      <c r="DCX20" s="317"/>
      <c r="DCY20" s="317"/>
      <c r="DCZ20" s="317"/>
      <c r="DDA20" s="317"/>
      <c r="DDB20" s="317"/>
      <c r="DDC20" s="317"/>
      <c r="DDD20" s="317"/>
      <c r="DDE20" s="317"/>
      <c r="DDF20" s="317"/>
      <c r="DDG20" s="317"/>
      <c r="DDH20" s="317"/>
      <c r="DDI20" s="317"/>
      <c r="DDJ20" s="317"/>
      <c r="DDK20" s="317"/>
      <c r="DDL20" s="317"/>
      <c r="DDM20" s="317"/>
      <c r="DDN20" s="317"/>
      <c r="DDO20" s="317"/>
      <c r="DDP20" s="317"/>
      <c r="DDQ20" s="317"/>
      <c r="DDR20" s="317"/>
      <c r="DDS20" s="317"/>
      <c r="DDT20" s="317"/>
      <c r="DDU20" s="317"/>
      <c r="DDV20" s="317"/>
      <c r="DDW20" s="317"/>
      <c r="DDX20" s="317"/>
      <c r="DDY20" s="317"/>
      <c r="DDZ20" s="317"/>
      <c r="DEA20" s="317"/>
      <c r="DEB20" s="317"/>
      <c r="DEC20" s="317"/>
      <c r="DED20" s="317"/>
      <c r="DEE20" s="317"/>
      <c r="DEF20" s="317"/>
      <c r="DEG20" s="317"/>
      <c r="DEH20" s="317"/>
      <c r="DEI20" s="317"/>
      <c r="DEJ20" s="317"/>
      <c r="DEK20" s="317"/>
      <c r="DEL20" s="317"/>
      <c r="DEM20" s="317"/>
      <c r="DEN20" s="317"/>
      <c r="DEO20" s="317"/>
      <c r="DEP20" s="317"/>
      <c r="DEQ20" s="317"/>
      <c r="DER20" s="317"/>
      <c r="DES20" s="317"/>
      <c r="DET20" s="317"/>
      <c r="DEU20" s="317"/>
      <c r="DEV20" s="317"/>
      <c r="DEW20" s="317"/>
      <c r="DEX20" s="317"/>
      <c r="DEY20" s="317"/>
      <c r="DEZ20" s="317"/>
      <c r="DFA20" s="317"/>
      <c r="DFB20" s="317"/>
      <c r="DFC20" s="317"/>
      <c r="DFD20" s="317"/>
      <c r="DFE20" s="317"/>
      <c r="DFF20" s="317"/>
      <c r="DFG20" s="317"/>
      <c r="DFH20" s="317"/>
      <c r="DFI20" s="317"/>
      <c r="DFJ20" s="317"/>
      <c r="DFK20" s="317"/>
      <c r="DFL20" s="317"/>
      <c r="DFM20" s="317"/>
      <c r="DFN20" s="317"/>
      <c r="DFO20" s="317"/>
      <c r="DFP20" s="317"/>
      <c r="DFQ20" s="317"/>
      <c r="DFR20" s="317"/>
      <c r="DFS20" s="317"/>
      <c r="DFT20" s="317"/>
      <c r="DFU20" s="317"/>
      <c r="DFV20" s="317"/>
      <c r="DFW20" s="317"/>
      <c r="DFX20" s="317"/>
      <c r="DFY20" s="317"/>
      <c r="DFZ20" s="317"/>
      <c r="DGA20" s="317"/>
      <c r="DGB20" s="317"/>
      <c r="DGC20" s="317"/>
      <c r="DGD20" s="317"/>
      <c r="DGE20" s="317"/>
      <c r="DGF20" s="317"/>
      <c r="DGG20" s="317"/>
      <c r="DGH20" s="317"/>
      <c r="DGI20" s="317"/>
      <c r="DGJ20" s="317"/>
      <c r="DGK20" s="317"/>
      <c r="DGL20" s="317"/>
      <c r="DGM20" s="317"/>
      <c r="DGN20" s="317"/>
      <c r="DGO20" s="317"/>
      <c r="DGP20" s="317"/>
      <c r="DGQ20" s="317"/>
      <c r="DGR20" s="317"/>
      <c r="DGS20" s="317"/>
      <c r="DGT20" s="317"/>
      <c r="DGU20" s="317"/>
      <c r="DGV20" s="317"/>
      <c r="DGW20" s="317"/>
      <c r="DGX20" s="317"/>
      <c r="DGY20" s="317"/>
      <c r="DGZ20" s="317"/>
      <c r="DHA20" s="317"/>
      <c r="DHB20" s="317"/>
      <c r="DHC20" s="317"/>
      <c r="DHD20" s="317"/>
      <c r="DHE20" s="317"/>
      <c r="DHF20" s="317"/>
      <c r="DHG20" s="317"/>
      <c r="DHH20" s="317"/>
      <c r="DHI20" s="317"/>
      <c r="DHJ20" s="317"/>
      <c r="DHK20" s="317"/>
      <c r="DHL20" s="317"/>
      <c r="DHM20" s="317"/>
      <c r="DHN20" s="317"/>
      <c r="DHO20" s="317"/>
      <c r="DHP20" s="317"/>
      <c r="DHQ20" s="317"/>
      <c r="DHR20" s="317"/>
      <c r="DHS20" s="317"/>
      <c r="DHT20" s="317"/>
      <c r="DHU20" s="317"/>
      <c r="DHV20" s="317"/>
      <c r="DHW20" s="317"/>
      <c r="DHX20" s="317"/>
      <c r="DHY20" s="317"/>
      <c r="DHZ20" s="317"/>
      <c r="DIA20" s="317"/>
      <c r="DIB20" s="317"/>
      <c r="DIC20" s="317"/>
      <c r="DID20" s="317"/>
      <c r="DIE20" s="317"/>
      <c r="DIF20" s="317"/>
      <c r="DIG20" s="317"/>
      <c r="DIH20" s="317"/>
      <c r="DII20" s="317"/>
      <c r="DIJ20" s="317"/>
      <c r="DIK20" s="317"/>
      <c r="DIL20" s="317"/>
      <c r="DIM20" s="317"/>
      <c r="DIN20" s="317"/>
      <c r="DIO20" s="317"/>
      <c r="DIP20" s="317"/>
      <c r="DIQ20" s="317"/>
      <c r="DIR20" s="317"/>
      <c r="DIS20" s="317"/>
      <c r="DIT20" s="317"/>
      <c r="DIU20" s="317"/>
      <c r="DIV20" s="317"/>
      <c r="DIW20" s="317"/>
      <c r="DIX20" s="317"/>
      <c r="DIY20" s="317"/>
      <c r="DIZ20" s="317"/>
      <c r="DJA20" s="317"/>
      <c r="DJB20" s="317"/>
      <c r="DJC20" s="317"/>
      <c r="DJD20" s="317"/>
      <c r="DJE20" s="317"/>
      <c r="DJF20" s="317"/>
      <c r="DJG20" s="317"/>
      <c r="DJH20" s="317"/>
      <c r="DJI20" s="317"/>
      <c r="DJJ20" s="317"/>
      <c r="DJK20" s="317"/>
      <c r="DJL20" s="317"/>
      <c r="DJM20" s="317"/>
      <c r="DJN20" s="317"/>
      <c r="DJO20" s="317"/>
      <c r="DJP20" s="317"/>
      <c r="DJQ20" s="317"/>
      <c r="DJR20" s="317"/>
      <c r="DJS20" s="317"/>
      <c r="DJT20" s="317"/>
      <c r="DJU20" s="317"/>
      <c r="DJV20" s="317"/>
      <c r="DJW20" s="317"/>
      <c r="DJX20" s="317"/>
      <c r="DJY20" s="317"/>
      <c r="DJZ20" s="317"/>
      <c r="DKA20" s="317"/>
      <c r="DKB20" s="317"/>
      <c r="DKC20" s="317"/>
      <c r="DKD20" s="317"/>
      <c r="DKE20" s="317"/>
      <c r="DKF20" s="317"/>
      <c r="DKG20" s="317"/>
      <c r="DKH20" s="317"/>
      <c r="DKI20" s="317"/>
      <c r="DKJ20" s="317"/>
      <c r="DKK20" s="317"/>
      <c r="DKL20" s="317"/>
      <c r="DKM20" s="317"/>
      <c r="DKN20" s="317"/>
      <c r="DKO20" s="317"/>
      <c r="DKP20" s="317"/>
      <c r="DKQ20" s="317"/>
      <c r="DKR20" s="317"/>
      <c r="DKS20" s="317"/>
      <c r="DKT20" s="317"/>
      <c r="DKU20" s="317"/>
      <c r="DKV20" s="317"/>
      <c r="DKW20" s="317"/>
      <c r="DKX20" s="317"/>
      <c r="DKY20" s="317"/>
      <c r="DKZ20" s="317"/>
      <c r="DLA20" s="317"/>
      <c r="DLB20" s="317"/>
      <c r="DLC20" s="317"/>
      <c r="DLD20" s="317"/>
      <c r="DLE20" s="317"/>
      <c r="DLF20" s="317"/>
      <c r="DLG20" s="317"/>
      <c r="DLH20" s="317"/>
      <c r="DLI20" s="317"/>
      <c r="DLJ20" s="317"/>
      <c r="DLK20" s="317"/>
      <c r="DLL20" s="317"/>
      <c r="DLM20" s="317"/>
      <c r="DLN20" s="317"/>
      <c r="DLO20" s="317"/>
      <c r="DLP20" s="317"/>
      <c r="DLQ20" s="317"/>
      <c r="DLR20" s="317"/>
      <c r="DLS20" s="317"/>
      <c r="DLT20" s="317"/>
      <c r="DLU20" s="317"/>
      <c r="DLV20" s="317"/>
      <c r="DLW20" s="317"/>
      <c r="DLX20" s="317"/>
      <c r="DLY20" s="317"/>
      <c r="DLZ20" s="317"/>
      <c r="DMA20" s="317"/>
      <c r="DMB20" s="317"/>
      <c r="DMC20" s="317"/>
      <c r="DMD20" s="317"/>
      <c r="DME20" s="317"/>
      <c r="DMF20" s="317"/>
      <c r="DMG20" s="317"/>
      <c r="DMH20" s="317"/>
      <c r="DMI20" s="317"/>
      <c r="DMJ20" s="317"/>
      <c r="DMK20" s="317"/>
      <c r="DML20" s="317"/>
      <c r="DMM20" s="317"/>
      <c r="DMN20" s="317"/>
      <c r="DMO20" s="317"/>
      <c r="DMP20" s="317"/>
      <c r="DMQ20" s="317"/>
      <c r="DMR20" s="317"/>
      <c r="DMS20" s="317"/>
      <c r="DMT20" s="317"/>
      <c r="DMU20" s="317"/>
      <c r="DMV20" s="317"/>
      <c r="DMW20" s="317"/>
      <c r="DMX20" s="317"/>
      <c r="DMY20" s="317"/>
      <c r="DMZ20" s="317"/>
      <c r="DNA20" s="317"/>
      <c r="DNB20" s="317"/>
      <c r="DNC20" s="317"/>
      <c r="DND20" s="317"/>
      <c r="DNE20" s="317"/>
      <c r="DNF20" s="317"/>
      <c r="DNG20" s="317"/>
      <c r="DNH20" s="317"/>
      <c r="DNI20" s="317"/>
      <c r="DNJ20" s="317"/>
      <c r="DNK20" s="317"/>
      <c r="DNL20" s="317"/>
      <c r="DNM20" s="317"/>
      <c r="DNN20" s="317"/>
      <c r="DNO20" s="317"/>
      <c r="DNP20" s="317"/>
      <c r="DNQ20" s="317"/>
      <c r="DNR20" s="317"/>
      <c r="DNS20" s="317"/>
      <c r="DNT20" s="317"/>
      <c r="DNU20" s="317"/>
      <c r="DNV20" s="317"/>
      <c r="DNW20" s="317"/>
      <c r="DNX20" s="317"/>
      <c r="DNY20" s="317"/>
      <c r="DNZ20" s="317"/>
      <c r="DOA20" s="317"/>
      <c r="DOB20" s="317"/>
      <c r="DOC20" s="317"/>
      <c r="DOD20" s="317"/>
      <c r="DOE20" s="317"/>
      <c r="DOF20" s="317"/>
      <c r="DOG20" s="317"/>
      <c r="DOH20" s="317"/>
      <c r="DOI20" s="317"/>
      <c r="DOJ20" s="317"/>
      <c r="DOK20" s="317"/>
      <c r="DOL20" s="317"/>
      <c r="DOM20" s="317"/>
      <c r="DON20" s="317"/>
      <c r="DOO20" s="317"/>
      <c r="DOP20" s="317"/>
      <c r="DOQ20" s="317"/>
      <c r="DOR20" s="317"/>
      <c r="DOS20" s="317"/>
      <c r="DOT20" s="317"/>
      <c r="DOU20" s="317"/>
      <c r="DOV20" s="317"/>
      <c r="DOW20" s="317"/>
      <c r="DOX20" s="317"/>
      <c r="DOY20" s="317"/>
      <c r="DOZ20" s="317"/>
      <c r="DPA20" s="317"/>
      <c r="DPB20" s="317"/>
      <c r="DPC20" s="317"/>
      <c r="DPD20" s="317"/>
      <c r="DPE20" s="317"/>
      <c r="DPF20" s="317"/>
      <c r="DPG20" s="317"/>
      <c r="DPH20" s="317"/>
      <c r="DPI20" s="317"/>
      <c r="DPJ20" s="317"/>
      <c r="DPK20" s="317"/>
      <c r="DPL20" s="317"/>
      <c r="DPM20" s="317"/>
      <c r="DPN20" s="317"/>
      <c r="DPO20" s="317"/>
      <c r="DPP20" s="317"/>
      <c r="DPQ20" s="317"/>
      <c r="DPR20" s="317"/>
      <c r="DPS20" s="317"/>
      <c r="DPT20" s="317"/>
      <c r="DPU20" s="317"/>
      <c r="DPV20" s="317"/>
      <c r="DPW20" s="317"/>
      <c r="DPX20" s="317"/>
      <c r="DPY20" s="317"/>
      <c r="DPZ20" s="317"/>
      <c r="DQA20" s="317"/>
      <c r="DQB20" s="317"/>
      <c r="DQC20" s="317"/>
      <c r="DQD20" s="317"/>
      <c r="DQE20" s="317"/>
      <c r="DQF20" s="317"/>
      <c r="DQG20" s="317"/>
      <c r="DQH20" s="317"/>
      <c r="DQI20" s="317"/>
      <c r="DQJ20" s="317"/>
      <c r="DQK20" s="317"/>
      <c r="DQL20" s="317"/>
      <c r="DQM20" s="317"/>
      <c r="DQN20" s="317"/>
      <c r="DQO20" s="317"/>
      <c r="DQP20" s="317"/>
      <c r="DQQ20" s="317"/>
      <c r="DQR20" s="317"/>
      <c r="DQS20" s="317"/>
      <c r="DQT20" s="317"/>
      <c r="DQU20" s="317"/>
      <c r="DQV20" s="317"/>
      <c r="DQW20" s="317"/>
      <c r="DQX20" s="317"/>
      <c r="DQY20" s="317"/>
      <c r="DQZ20" s="317"/>
      <c r="DRA20" s="317"/>
      <c r="DRB20" s="317"/>
      <c r="DRC20" s="317"/>
      <c r="DRD20" s="317"/>
      <c r="DRE20" s="317"/>
      <c r="DRF20" s="317"/>
      <c r="DRG20" s="317"/>
      <c r="DRH20" s="317"/>
      <c r="DRI20" s="317"/>
      <c r="DRJ20" s="317"/>
      <c r="DRK20" s="317"/>
      <c r="DRL20" s="317"/>
      <c r="DRM20" s="317"/>
      <c r="DRN20" s="317"/>
      <c r="DRO20" s="317"/>
      <c r="DRP20" s="317"/>
      <c r="DRQ20" s="317"/>
      <c r="DRR20" s="317"/>
      <c r="DRS20" s="317"/>
      <c r="DRT20" s="317"/>
      <c r="DRU20" s="317"/>
      <c r="DRV20" s="317"/>
      <c r="DRW20" s="317"/>
      <c r="DRX20" s="317"/>
      <c r="DRY20" s="317"/>
      <c r="DRZ20" s="317"/>
      <c r="DSA20" s="317"/>
      <c r="DSB20" s="317"/>
      <c r="DSC20" s="317"/>
      <c r="DSD20" s="317"/>
      <c r="DSE20" s="317"/>
      <c r="DSF20" s="317"/>
      <c r="DSG20" s="317"/>
      <c r="DSH20" s="317"/>
      <c r="DSI20" s="317"/>
      <c r="DSJ20" s="317"/>
      <c r="DSK20" s="317"/>
      <c r="DSL20" s="317"/>
      <c r="DSM20" s="317"/>
      <c r="DSN20" s="317"/>
      <c r="DSO20" s="317"/>
      <c r="DSP20" s="317"/>
      <c r="DSQ20" s="317"/>
      <c r="DSR20" s="317"/>
      <c r="DSS20" s="317"/>
      <c r="DST20" s="317"/>
      <c r="DSU20" s="317"/>
      <c r="DSV20" s="317"/>
      <c r="DSW20" s="317"/>
      <c r="DSX20" s="317"/>
      <c r="DSY20" s="317"/>
      <c r="DSZ20" s="317"/>
      <c r="DTA20" s="317"/>
      <c r="DTB20" s="317"/>
      <c r="DTC20" s="317"/>
      <c r="DTD20" s="317"/>
      <c r="DTE20" s="317"/>
      <c r="DTF20" s="317"/>
      <c r="DTG20" s="317"/>
      <c r="DTH20" s="317"/>
      <c r="DTI20" s="317"/>
      <c r="DTJ20" s="317"/>
      <c r="DTK20" s="317"/>
      <c r="DTL20" s="317"/>
      <c r="DTM20" s="317"/>
      <c r="DTN20" s="317"/>
      <c r="DTO20" s="317"/>
      <c r="DTP20" s="317"/>
      <c r="DTQ20" s="317"/>
      <c r="DTR20" s="317"/>
      <c r="DTS20" s="317"/>
      <c r="DTT20" s="317"/>
      <c r="DTU20" s="317"/>
      <c r="DTV20" s="317"/>
      <c r="DTW20" s="317"/>
      <c r="DTX20" s="317"/>
      <c r="DTY20" s="317"/>
      <c r="DTZ20" s="317"/>
      <c r="DUA20" s="317"/>
      <c r="DUB20" s="317"/>
      <c r="DUC20" s="317"/>
      <c r="DUD20" s="317"/>
      <c r="DUE20" s="317"/>
      <c r="DUF20" s="317"/>
      <c r="DUG20" s="317"/>
      <c r="DUH20" s="317"/>
      <c r="DUI20" s="317"/>
      <c r="DUJ20" s="317"/>
      <c r="DUK20" s="317"/>
      <c r="DUL20" s="317"/>
      <c r="DUM20" s="317"/>
      <c r="DUN20" s="317"/>
      <c r="DUO20" s="317"/>
      <c r="DUP20" s="317"/>
      <c r="DUQ20" s="317"/>
      <c r="DUR20" s="317"/>
      <c r="DUS20" s="317"/>
      <c r="DUT20" s="317"/>
      <c r="DUU20" s="317"/>
      <c r="DUV20" s="317"/>
      <c r="DUW20" s="317"/>
      <c r="DUX20" s="317"/>
      <c r="DUY20" s="317"/>
      <c r="DUZ20" s="317"/>
      <c r="DVA20" s="317"/>
      <c r="DVB20" s="317"/>
      <c r="DVC20" s="317"/>
      <c r="DVD20" s="317"/>
      <c r="DVE20" s="317"/>
      <c r="DVF20" s="317"/>
      <c r="DVG20" s="317"/>
      <c r="DVH20" s="317"/>
      <c r="DVI20" s="317"/>
      <c r="DVJ20" s="317"/>
      <c r="DVK20" s="317"/>
      <c r="DVL20" s="317"/>
      <c r="DVM20" s="317"/>
      <c r="DVN20" s="317"/>
      <c r="DVO20" s="317"/>
      <c r="DVP20" s="317"/>
      <c r="DVQ20" s="317"/>
      <c r="DVR20" s="317"/>
      <c r="DVS20" s="317"/>
      <c r="DVT20" s="317"/>
      <c r="DVU20" s="317"/>
      <c r="DVV20" s="317"/>
      <c r="DVW20" s="317"/>
      <c r="DVX20" s="317"/>
      <c r="DVY20" s="317"/>
      <c r="DVZ20" s="317"/>
      <c r="DWA20" s="317"/>
      <c r="DWB20" s="317"/>
      <c r="DWC20" s="317"/>
      <c r="DWD20" s="317"/>
      <c r="DWE20" s="317"/>
      <c r="DWF20" s="317"/>
      <c r="DWG20" s="317"/>
      <c r="DWH20" s="317"/>
      <c r="DWI20" s="317"/>
      <c r="DWJ20" s="317"/>
      <c r="DWK20" s="317"/>
      <c r="DWL20" s="317"/>
      <c r="DWM20" s="317"/>
      <c r="DWN20" s="317"/>
      <c r="DWO20" s="317"/>
      <c r="DWP20" s="317"/>
      <c r="DWQ20" s="317"/>
      <c r="DWR20" s="317"/>
      <c r="DWS20" s="317"/>
      <c r="DWT20" s="317"/>
      <c r="DWU20" s="317"/>
      <c r="DWV20" s="317"/>
      <c r="DWW20" s="317"/>
      <c r="DWX20" s="317"/>
      <c r="DWY20" s="317"/>
      <c r="DWZ20" s="317"/>
      <c r="DXA20" s="317"/>
      <c r="DXB20" s="317"/>
      <c r="DXC20" s="317"/>
      <c r="DXD20" s="317"/>
      <c r="DXE20" s="317"/>
      <c r="DXF20" s="317"/>
      <c r="DXG20" s="317"/>
      <c r="DXH20" s="317"/>
      <c r="DXI20" s="317"/>
      <c r="DXJ20" s="317"/>
      <c r="DXK20" s="317"/>
      <c r="DXL20" s="317"/>
      <c r="DXM20" s="317"/>
      <c r="DXN20" s="317"/>
      <c r="DXO20" s="317"/>
      <c r="DXP20" s="317"/>
      <c r="DXQ20" s="317"/>
      <c r="DXR20" s="317"/>
      <c r="DXS20" s="317"/>
      <c r="DXT20" s="317"/>
      <c r="DXU20" s="317"/>
      <c r="DXV20" s="317"/>
      <c r="DXW20" s="317"/>
      <c r="DXX20" s="317"/>
      <c r="DXY20" s="317"/>
      <c r="DXZ20" s="317"/>
      <c r="DYA20" s="317"/>
      <c r="DYB20" s="317"/>
      <c r="DYC20" s="317"/>
      <c r="DYD20" s="317"/>
      <c r="DYE20" s="317"/>
      <c r="DYF20" s="317"/>
      <c r="DYG20" s="317"/>
      <c r="DYH20" s="317"/>
      <c r="DYI20" s="317"/>
      <c r="DYJ20" s="317"/>
      <c r="DYK20" s="317"/>
      <c r="DYL20" s="317"/>
      <c r="DYM20" s="317"/>
      <c r="DYN20" s="317"/>
      <c r="DYO20" s="317"/>
      <c r="DYP20" s="317"/>
      <c r="DYQ20" s="317"/>
      <c r="DYR20" s="317"/>
      <c r="DYS20" s="317"/>
      <c r="DYT20" s="317"/>
      <c r="DYU20" s="317"/>
      <c r="DYV20" s="317"/>
      <c r="DYW20" s="317"/>
      <c r="DYX20" s="317"/>
      <c r="DYY20" s="317"/>
      <c r="DYZ20" s="317"/>
      <c r="DZA20" s="317"/>
      <c r="DZB20" s="317"/>
      <c r="DZC20" s="317"/>
      <c r="DZD20" s="317"/>
      <c r="DZE20" s="317"/>
      <c r="DZF20" s="317"/>
      <c r="DZG20" s="317"/>
      <c r="DZH20" s="317"/>
      <c r="DZI20" s="317"/>
      <c r="DZJ20" s="317"/>
      <c r="DZK20" s="317"/>
      <c r="DZL20" s="317"/>
      <c r="DZM20" s="317"/>
      <c r="DZN20" s="317"/>
      <c r="DZO20" s="317"/>
      <c r="DZP20" s="317"/>
      <c r="DZQ20" s="317"/>
      <c r="DZR20" s="317"/>
      <c r="DZS20" s="317"/>
      <c r="DZT20" s="317"/>
      <c r="DZU20" s="317"/>
      <c r="DZV20" s="317"/>
      <c r="DZW20" s="317"/>
      <c r="DZX20" s="317"/>
      <c r="DZY20" s="317"/>
      <c r="DZZ20" s="317"/>
      <c r="EAA20" s="317"/>
      <c r="EAB20" s="317"/>
      <c r="EAC20" s="317"/>
      <c r="EAD20" s="317"/>
      <c r="EAE20" s="317"/>
      <c r="EAF20" s="317"/>
      <c r="EAG20" s="317"/>
      <c r="EAH20" s="317"/>
      <c r="EAI20" s="317"/>
      <c r="EAJ20" s="317"/>
      <c r="EAK20" s="317"/>
      <c r="EAL20" s="317"/>
      <c r="EAM20" s="317"/>
      <c r="EAN20" s="317"/>
      <c r="EAO20" s="317"/>
      <c r="EAP20" s="317"/>
      <c r="EAQ20" s="317"/>
      <c r="EAR20" s="317"/>
      <c r="EAS20" s="317"/>
      <c r="EAT20" s="317"/>
      <c r="EAU20" s="317"/>
      <c r="EAV20" s="317"/>
      <c r="EAW20" s="317"/>
      <c r="EAX20" s="317"/>
      <c r="EAY20" s="317"/>
      <c r="EAZ20" s="317"/>
      <c r="EBA20" s="317"/>
      <c r="EBB20" s="317"/>
      <c r="EBC20" s="317"/>
      <c r="EBD20" s="317"/>
      <c r="EBE20" s="317"/>
      <c r="EBF20" s="317"/>
      <c r="EBG20" s="317"/>
      <c r="EBH20" s="317"/>
      <c r="EBI20" s="317"/>
      <c r="EBJ20" s="317"/>
      <c r="EBK20" s="317"/>
      <c r="EBL20" s="317"/>
      <c r="EBM20" s="317"/>
      <c r="EBN20" s="317"/>
      <c r="EBO20" s="317"/>
      <c r="EBP20" s="317"/>
      <c r="EBQ20" s="317"/>
      <c r="EBR20" s="317"/>
      <c r="EBS20" s="317"/>
      <c r="EBT20" s="317"/>
      <c r="EBU20" s="317"/>
      <c r="EBV20" s="317"/>
      <c r="EBW20" s="317"/>
      <c r="EBX20" s="317"/>
      <c r="EBY20" s="317"/>
      <c r="EBZ20" s="317"/>
      <c r="ECA20" s="317"/>
      <c r="ECB20" s="317"/>
      <c r="ECC20" s="317"/>
      <c r="ECD20" s="317"/>
      <c r="ECE20" s="317"/>
      <c r="ECF20" s="317"/>
      <c r="ECG20" s="317"/>
      <c r="ECH20" s="317"/>
      <c r="ECI20" s="317"/>
      <c r="ECJ20" s="317"/>
      <c r="ECK20" s="317"/>
      <c r="ECL20" s="317"/>
      <c r="ECM20" s="317"/>
      <c r="ECN20" s="317"/>
      <c r="ECO20" s="317"/>
      <c r="ECP20" s="317"/>
      <c r="ECQ20" s="317"/>
      <c r="ECR20" s="317"/>
      <c r="ECS20" s="317"/>
      <c r="ECT20" s="317"/>
      <c r="ECU20" s="317"/>
      <c r="ECV20" s="317"/>
      <c r="ECW20" s="317"/>
      <c r="ECX20" s="317"/>
      <c r="ECY20" s="317"/>
      <c r="ECZ20" s="317"/>
      <c r="EDA20" s="317"/>
      <c r="EDB20" s="317"/>
      <c r="EDC20" s="317"/>
      <c r="EDD20" s="317"/>
      <c r="EDE20" s="317"/>
      <c r="EDF20" s="317"/>
      <c r="EDG20" s="317"/>
      <c r="EDH20" s="317"/>
      <c r="EDI20" s="317"/>
      <c r="EDJ20" s="317"/>
      <c r="EDK20" s="317"/>
      <c r="EDL20" s="317"/>
      <c r="EDM20" s="317"/>
      <c r="EDN20" s="317"/>
      <c r="EDO20" s="317"/>
      <c r="EDP20" s="317"/>
      <c r="EDQ20" s="317"/>
      <c r="EDR20" s="317"/>
      <c r="EDS20" s="317"/>
      <c r="EDT20" s="317"/>
      <c r="EDU20" s="317"/>
      <c r="EDV20" s="317"/>
      <c r="EDW20" s="317"/>
      <c r="EDX20" s="317"/>
      <c r="EDY20" s="317"/>
      <c r="EDZ20" s="317"/>
      <c r="EEA20" s="317"/>
      <c r="EEB20" s="317"/>
      <c r="EEC20" s="317"/>
      <c r="EED20" s="317"/>
      <c r="EEE20" s="317"/>
      <c r="EEF20" s="317"/>
      <c r="EEG20" s="317"/>
      <c r="EEH20" s="317"/>
      <c r="EEI20" s="317"/>
      <c r="EEJ20" s="317"/>
      <c r="EEK20" s="317"/>
      <c r="EEL20" s="317"/>
      <c r="EEM20" s="317"/>
      <c r="EEN20" s="317"/>
      <c r="EEO20" s="317"/>
      <c r="EEP20" s="317"/>
      <c r="EEQ20" s="317"/>
      <c r="EER20" s="317"/>
      <c r="EES20" s="317"/>
      <c r="EET20" s="317"/>
      <c r="EEU20" s="317"/>
      <c r="EEV20" s="317"/>
      <c r="EEW20" s="317"/>
      <c r="EEX20" s="317"/>
      <c r="EEY20" s="317"/>
      <c r="EEZ20" s="317"/>
      <c r="EFA20" s="317"/>
      <c r="EFB20" s="317"/>
      <c r="EFC20" s="317"/>
      <c r="EFD20" s="317"/>
      <c r="EFE20" s="317"/>
      <c r="EFF20" s="317"/>
      <c r="EFG20" s="317"/>
      <c r="EFH20" s="317"/>
      <c r="EFI20" s="317"/>
      <c r="EFJ20" s="317"/>
      <c r="EFK20" s="317"/>
      <c r="EFL20" s="317"/>
      <c r="EFM20" s="317"/>
      <c r="EFN20" s="317"/>
      <c r="EFO20" s="317"/>
      <c r="EFP20" s="317"/>
      <c r="EFQ20" s="317"/>
      <c r="EFR20" s="317"/>
      <c r="EFS20" s="317"/>
      <c r="EFT20" s="317"/>
      <c r="EFU20" s="317"/>
      <c r="EFV20" s="317"/>
      <c r="EFW20" s="317"/>
      <c r="EFX20" s="317"/>
      <c r="EFY20" s="317"/>
      <c r="EFZ20" s="317"/>
      <c r="EGA20" s="317"/>
      <c r="EGB20" s="317"/>
      <c r="EGC20" s="317"/>
      <c r="EGD20" s="317"/>
      <c r="EGE20" s="317"/>
      <c r="EGF20" s="317"/>
      <c r="EGG20" s="317"/>
      <c r="EGH20" s="317"/>
      <c r="EGI20" s="317"/>
      <c r="EGJ20" s="317"/>
      <c r="EGK20" s="317"/>
      <c r="EGL20" s="317"/>
      <c r="EGM20" s="317"/>
      <c r="EGN20" s="317"/>
      <c r="EGO20" s="317"/>
      <c r="EGP20" s="317"/>
      <c r="EGQ20" s="317"/>
      <c r="EGR20" s="317"/>
      <c r="EGS20" s="317"/>
      <c r="EGT20" s="317"/>
      <c r="EGU20" s="317"/>
      <c r="EGV20" s="317"/>
      <c r="EGW20" s="317"/>
      <c r="EGX20" s="317"/>
      <c r="EGY20" s="317"/>
      <c r="EGZ20" s="317"/>
      <c r="EHA20" s="317"/>
      <c r="EHB20" s="317"/>
      <c r="EHC20" s="317"/>
      <c r="EHD20" s="317"/>
      <c r="EHE20" s="317"/>
      <c r="EHF20" s="317"/>
      <c r="EHG20" s="317"/>
      <c r="EHH20" s="317"/>
      <c r="EHI20" s="317"/>
      <c r="EHJ20" s="317"/>
      <c r="EHK20" s="317"/>
      <c r="EHL20" s="317"/>
      <c r="EHM20" s="317"/>
      <c r="EHN20" s="317"/>
      <c r="EHO20" s="317"/>
      <c r="EHP20" s="317"/>
      <c r="EHQ20" s="317"/>
      <c r="EHR20" s="317"/>
      <c r="EHS20" s="317"/>
      <c r="EHT20" s="317"/>
      <c r="EHU20" s="317"/>
      <c r="EHV20" s="317"/>
      <c r="EHW20" s="317"/>
      <c r="EHX20" s="317"/>
      <c r="EHY20" s="317"/>
      <c r="EHZ20" s="317"/>
      <c r="EIA20" s="317"/>
      <c r="EIB20" s="317"/>
      <c r="EIC20" s="317"/>
      <c r="EID20" s="317"/>
      <c r="EIE20" s="317"/>
      <c r="EIF20" s="317"/>
      <c r="EIG20" s="317"/>
      <c r="EIH20" s="317"/>
      <c r="EII20" s="317"/>
      <c r="EIJ20" s="317"/>
      <c r="EIK20" s="317"/>
      <c r="EIL20" s="317"/>
      <c r="EIM20" s="317"/>
      <c r="EIN20" s="317"/>
      <c r="EIO20" s="317"/>
      <c r="EIP20" s="317"/>
      <c r="EIQ20" s="317"/>
      <c r="EIR20" s="317"/>
      <c r="EIS20" s="317"/>
      <c r="EIT20" s="317"/>
      <c r="EIU20" s="317"/>
      <c r="EIV20" s="317"/>
      <c r="EIW20" s="317"/>
      <c r="EIX20" s="317"/>
      <c r="EIY20" s="317"/>
      <c r="EIZ20" s="317"/>
      <c r="EJA20" s="317"/>
      <c r="EJB20" s="317"/>
      <c r="EJC20" s="317"/>
      <c r="EJD20" s="317"/>
      <c r="EJE20" s="317"/>
      <c r="EJF20" s="317"/>
      <c r="EJG20" s="317"/>
      <c r="EJH20" s="317"/>
      <c r="EJI20" s="317"/>
      <c r="EJJ20" s="317"/>
      <c r="EJK20" s="317"/>
      <c r="EJL20" s="317"/>
      <c r="EJM20" s="317"/>
      <c r="EJN20" s="317"/>
      <c r="EJO20" s="317"/>
      <c r="EJP20" s="317"/>
      <c r="EJQ20" s="317"/>
      <c r="EJR20" s="317"/>
      <c r="EJS20" s="317"/>
      <c r="EJT20" s="317"/>
      <c r="EJU20" s="317"/>
      <c r="EJV20" s="317"/>
      <c r="EJW20" s="317"/>
      <c r="EJX20" s="317"/>
      <c r="EJY20" s="317"/>
      <c r="EJZ20" s="317"/>
      <c r="EKA20" s="317"/>
      <c r="EKB20" s="317"/>
      <c r="EKC20" s="317"/>
      <c r="EKD20" s="317"/>
      <c r="EKE20" s="317"/>
      <c r="EKF20" s="317"/>
      <c r="EKG20" s="317"/>
      <c r="EKH20" s="317"/>
      <c r="EKI20" s="317"/>
      <c r="EKJ20" s="317"/>
      <c r="EKK20" s="317"/>
      <c r="EKL20" s="317"/>
      <c r="EKM20" s="317"/>
      <c r="EKN20" s="317"/>
      <c r="EKO20" s="317"/>
      <c r="EKP20" s="317"/>
      <c r="EKQ20" s="317"/>
      <c r="EKR20" s="317"/>
      <c r="EKS20" s="317"/>
      <c r="EKT20" s="317"/>
      <c r="EKU20" s="317"/>
      <c r="EKV20" s="317"/>
      <c r="EKW20" s="317"/>
      <c r="EKX20" s="317"/>
      <c r="EKY20" s="317"/>
      <c r="EKZ20" s="317"/>
      <c r="ELA20" s="317"/>
      <c r="ELB20" s="317"/>
      <c r="ELC20" s="317"/>
      <c r="ELD20" s="317"/>
      <c r="ELE20" s="317"/>
      <c r="ELF20" s="317"/>
      <c r="ELG20" s="317"/>
      <c r="ELH20" s="317"/>
      <c r="ELI20" s="317"/>
      <c r="ELJ20" s="317"/>
      <c r="ELK20" s="317"/>
      <c r="ELL20" s="317"/>
      <c r="ELM20" s="317"/>
      <c r="ELN20" s="317"/>
      <c r="ELO20" s="317"/>
      <c r="ELP20" s="317"/>
      <c r="ELQ20" s="317"/>
      <c r="ELR20" s="317"/>
      <c r="ELS20" s="317"/>
      <c r="ELT20" s="317"/>
      <c r="ELU20" s="317"/>
      <c r="ELV20" s="317"/>
      <c r="ELW20" s="317"/>
      <c r="ELX20" s="317"/>
      <c r="ELY20" s="317"/>
      <c r="ELZ20" s="317"/>
      <c r="EMA20" s="317"/>
      <c r="EMB20" s="317"/>
      <c r="EMC20" s="317"/>
      <c r="EMD20" s="317"/>
      <c r="EME20" s="317"/>
      <c r="EMF20" s="317"/>
      <c r="EMG20" s="317"/>
      <c r="EMH20" s="317"/>
      <c r="EMI20" s="317"/>
      <c r="EMJ20" s="317"/>
      <c r="EMK20" s="317"/>
      <c r="EML20" s="317"/>
      <c r="EMM20" s="317"/>
      <c r="EMN20" s="317"/>
      <c r="EMO20" s="317"/>
      <c r="EMP20" s="317"/>
      <c r="EMQ20" s="317"/>
      <c r="EMR20" s="317"/>
      <c r="EMS20" s="317"/>
      <c r="EMT20" s="317"/>
      <c r="EMU20" s="317"/>
      <c r="EMV20" s="317"/>
      <c r="EMW20" s="317"/>
      <c r="EMX20" s="317"/>
      <c r="EMY20" s="317"/>
      <c r="EMZ20" s="317"/>
      <c r="ENA20" s="317"/>
      <c r="ENB20" s="317"/>
      <c r="ENC20" s="317"/>
      <c r="END20" s="317"/>
      <c r="ENE20" s="317"/>
      <c r="ENF20" s="317"/>
      <c r="ENG20" s="317"/>
      <c r="ENH20" s="317"/>
      <c r="ENI20" s="317"/>
      <c r="ENJ20" s="317"/>
      <c r="ENK20" s="317"/>
      <c r="ENL20" s="317"/>
      <c r="ENM20" s="317"/>
      <c r="ENN20" s="317"/>
      <c r="ENO20" s="317"/>
      <c r="ENP20" s="317"/>
      <c r="ENQ20" s="317"/>
      <c r="ENR20" s="317"/>
      <c r="ENS20" s="317"/>
      <c r="ENT20" s="317"/>
      <c r="ENU20" s="317"/>
      <c r="ENV20" s="317"/>
      <c r="ENW20" s="317"/>
      <c r="ENX20" s="317"/>
      <c r="ENY20" s="317"/>
      <c r="ENZ20" s="317"/>
      <c r="EOA20" s="317"/>
      <c r="EOB20" s="317"/>
      <c r="EOC20" s="317"/>
      <c r="EOD20" s="317"/>
      <c r="EOE20" s="317"/>
      <c r="EOF20" s="317"/>
      <c r="EOG20" s="317"/>
      <c r="EOH20" s="317"/>
      <c r="EOI20" s="317"/>
      <c r="EOJ20" s="317"/>
      <c r="EOK20" s="317"/>
      <c r="EOL20" s="317"/>
      <c r="EOM20" s="317"/>
      <c r="EON20" s="317"/>
      <c r="EOO20" s="317"/>
      <c r="EOP20" s="317"/>
      <c r="EOQ20" s="317"/>
      <c r="EOR20" s="317"/>
      <c r="EOS20" s="317"/>
      <c r="EOT20" s="317"/>
      <c r="EOU20" s="317"/>
      <c r="EOV20" s="317"/>
      <c r="EOW20" s="317"/>
      <c r="EOX20" s="317"/>
      <c r="EOY20" s="317"/>
      <c r="EOZ20" s="317"/>
      <c r="EPA20" s="317"/>
      <c r="EPB20" s="317"/>
      <c r="EPC20" s="317"/>
      <c r="EPD20" s="317"/>
      <c r="EPE20" s="317"/>
      <c r="EPF20" s="317"/>
      <c r="EPG20" s="317"/>
      <c r="EPH20" s="317"/>
      <c r="EPI20" s="317"/>
      <c r="EPJ20" s="317"/>
      <c r="EPK20" s="317"/>
      <c r="EPL20" s="317"/>
      <c r="EPM20" s="317"/>
      <c r="EPN20" s="317"/>
      <c r="EPO20" s="317"/>
      <c r="EPP20" s="317"/>
      <c r="EPQ20" s="317"/>
      <c r="EPR20" s="317"/>
      <c r="EPS20" s="317"/>
      <c r="EPT20" s="317"/>
      <c r="EPU20" s="317"/>
      <c r="EPV20" s="317"/>
      <c r="EPW20" s="317"/>
      <c r="EPX20" s="317"/>
      <c r="EPY20" s="317"/>
      <c r="EPZ20" s="317"/>
      <c r="EQA20" s="317"/>
      <c r="EQB20" s="317"/>
      <c r="EQC20" s="317"/>
      <c r="EQD20" s="317"/>
      <c r="EQE20" s="317"/>
      <c r="EQF20" s="317"/>
      <c r="EQG20" s="317"/>
      <c r="EQH20" s="317"/>
      <c r="EQI20" s="317"/>
      <c r="EQJ20" s="317"/>
      <c r="EQK20" s="317"/>
      <c r="EQL20" s="317"/>
      <c r="EQM20" s="317"/>
      <c r="EQN20" s="317"/>
      <c r="EQO20" s="317"/>
      <c r="EQP20" s="317"/>
      <c r="EQQ20" s="317"/>
      <c r="EQR20" s="317"/>
      <c r="EQS20" s="317"/>
      <c r="EQT20" s="317"/>
      <c r="EQU20" s="317"/>
      <c r="EQV20" s="317"/>
      <c r="EQW20" s="317"/>
      <c r="EQX20" s="317"/>
      <c r="EQY20" s="317"/>
      <c r="EQZ20" s="317"/>
      <c r="ERA20" s="317"/>
      <c r="ERB20" s="317"/>
      <c r="ERC20" s="317"/>
      <c r="ERD20" s="317"/>
      <c r="ERE20" s="317"/>
      <c r="ERF20" s="317"/>
      <c r="ERG20" s="317"/>
      <c r="ERH20" s="317"/>
      <c r="ERI20" s="317"/>
      <c r="ERJ20" s="317"/>
      <c r="ERK20" s="317"/>
      <c r="ERL20" s="317"/>
      <c r="ERM20" s="317"/>
      <c r="ERN20" s="317"/>
      <c r="ERO20" s="317"/>
      <c r="ERP20" s="317"/>
      <c r="ERQ20" s="317"/>
      <c r="ERR20" s="317"/>
      <c r="ERS20" s="317"/>
      <c r="ERT20" s="317"/>
      <c r="ERU20" s="317"/>
      <c r="ERV20" s="317"/>
      <c r="ERW20" s="317"/>
      <c r="ERX20" s="317"/>
      <c r="ERY20" s="317"/>
      <c r="ERZ20" s="317"/>
      <c r="ESA20" s="317"/>
      <c r="ESB20" s="317"/>
      <c r="ESC20" s="317"/>
      <c r="ESD20" s="317"/>
      <c r="ESE20" s="317"/>
      <c r="ESF20" s="317"/>
      <c r="ESG20" s="317"/>
      <c r="ESH20" s="317"/>
      <c r="ESI20" s="317"/>
      <c r="ESJ20" s="317"/>
      <c r="ESK20" s="317"/>
      <c r="ESL20" s="317"/>
      <c r="ESM20" s="317"/>
      <c r="ESN20" s="317"/>
      <c r="ESO20" s="317"/>
      <c r="ESP20" s="317"/>
      <c r="ESQ20" s="317"/>
      <c r="ESR20" s="317"/>
      <c r="ESS20" s="317"/>
      <c r="EST20" s="317"/>
      <c r="ESU20" s="317"/>
      <c r="ESV20" s="317"/>
      <c r="ESW20" s="317"/>
      <c r="ESX20" s="317"/>
      <c r="ESY20" s="317"/>
      <c r="ESZ20" s="317"/>
      <c r="ETA20" s="317"/>
      <c r="ETB20" s="317"/>
      <c r="ETC20" s="317"/>
      <c r="ETD20" s="317"/>
      <c r="ETE20" s="317"/>
      <c r="ETF20" s="317"/>
      <c r="ETG20" s="317"/>
      <c r="ETH20" s="317"/>
      <c r="ETI20" s="317"/>
      <c r="ETJ20" s="317"/>
      <c r="ETK20" s="317"/>
      <c r="ETL20" s="317"/>
      <c r="ETM20" s="317"/>
      <c r="ETN20" s="317"/>
      <c r="ETO20" s="317"/>
      <c r="ETP20" s="317"/>
      <c r="ETQ20" s="317"/>
      <c r="ETR20" s="317"/>
      <c r="ETS20" s="317"/>
      <c r="ETT20" s="317"/>
      <c r="ETU20" s="317"/>
      <c r="ETV20" s="317"/>
      <c r="ETW20" s="317"/>
      <c r="ETX20" s="317"/>
      <c r="ETY20" s="317"/>
      <c r="ETZ20" s="317"/>
      <c r="EUA20" s="317"/>
      <c r="EUB20" s="317"/>
      <c r="EUC20" s="317"/>
      <c r="EUD20" s="317"/>
      <c r="EUE20" s="317"/>
      <c r="EUF20" s="317"/>
      <c r="EUG20" s="317"/>
      <c r="EUH20" s="317"/>
      <c r="EUI20" s="317"/>
      <c r="EUJ20" s="317"/>
      <c r="EUK20" s="317"/>
      <c r="EUL20" s="317"/>
      <c r="EUM20" s="317"/>
      <c r="EUN20" s="317"/>
      <c r="EUO20" s="317"/>
      <c r="EUP20" s="317"/>
      <c r="EUQ20" s="317"/>
      <c r="EUR20" s="317"/>
      <c r="EUS20" s="317"/>
      <c r="EUT20" s="317"/>
      <c r="EUU20" s="317"/>
      <c r="EUV20" s="317"/>
      <c r="EUW20" s="317"/>
      <c r="EUX20" s="317"/>
      <c r="EUY20" s="317"/>
      <c r="EUZ20" s="317"/>
      <c r="EVA20" s="317"/>
      <c r="EVB20" s="317"/>
      <c r="EVC20" s="317"/>
      <c r="EVD20" s="317"/>
      <c r="EVE20" s="317"/>
      <c r="EVF20" s="317"/>
      <c r="EVG20" s="317"/>
      <c r="EVH20" s="317"/>
      <c r="EVI20" s="317"/>
      <c r="EVJ20" s="317"/>
      <c r="EVK20" s="317"/>
      <c r="EVL20" s="317"/>
      <c r="EVM20" s="317"/>
      <c r="EVN20" s="317"/>
      <c r="EVO20" s="317"/>
      <c r="EVP20" s="317"/>
      <c r="EVQ20" s="317"/>
      <c r="EVR20" s="317"/>
      <c r="EVS20" s="317"/>
      <c r="EVT20" s="317"/>
      <c r="EVU20" s="317"/>
      <c r="EVV20" s="317"/>
      <c r="EVW20" s="317"/>
      <c r="EVX20" s="317"/>
      <c r="EVY20" s="317"/>
      <c r="EVZ20" s="317"/>
      <c r="EWA20" s="317"/>
      <c r="EWB20" s="317"/>
      <c r="EWC20" s="317"/>
      <c r="EWD20" s="317"/>
      <c r="EWE20" s="317"/>
      <c r="EWF20" s="317"/>
      <c r="EWG20" s="317"/>
      <c r="EWH20" s="317"/>
      <c r="EWI20" s="317"/>
      <c r="EWJ20" s="317"/>
      <c r="EWK20" s="317"/>
      <c r="EWL20" s="317"/>
      <c r="EWM20" s="317"/>
      <c r="EWN20" s="317"/>
      <c r="EWO20" s="317"/>
      <c r="EWP20" s="317"/>
      <c r="EWQ20" s="317"/>
      <c r="EWR20" s="317"/>
      <c r="EWS20" s="317"/>
      <c r="EWT20" s="317"/>
      <c r="EWU20" s="317"/>
      <c r="EWV20" s="317"/>
      <c r="EWW20" s="317"/>
      <c r="EWX20" s="317"/>
      <c r="EWY20" s="317"/>
      <c r="EWZ20" s="317"/>
      <c r="EXA20" s="317"/>
      <c r="EXB20" s="317"/>
      <c r="EXC20" s="317"/>
      <c r="EXD20" s="317"/>
      <c r="EXE20" s="317"/>
      <c r="EXF20" s="317"/>
      <c r="EXG20" s="317"/>
      <c r="EXH20" s="317"/>
      <c r="EXI20" s="317"/>
      <c r="EXJ20" s="317"/>
      <c r="EXK20" s="317"/>
      <c r="EXL20" s="317"/>
      <c r="EXM20" s="317"/>
      <c r="EXN20" s="317"/>
      <c r="EXO20" s="317"/>
      <c r="EXP20" s="317"/>
      <c r="EXQ20" s="317"/>
      <c r="EXR20" s="317"/>
      <c r="EXS20" s="317"/>
      <c r="EXT20" s="317"/>
      <c r="EXU20" s="317"/>
      <c r="EXV20" s="317"/>
      <c r="EXW20" s="317"/>
      <c r="EXX20" s="317"/>
      <c r="EXY20" s="317"/>
      <c r="EXZ20" s="317"/>
      <c r="EYA20" s="317"/>
      <c r="EYB20" s="317"/>
      <c r="EYC20" s="317"/>
      <c r="EYD20" s="317"/>
      <c r="EYE20" s="317"/>
      <c r="EYF20" s="317"/>
      <c r="EYG20" s="317"/>
      <c r="EYH20" s="317"/>
      <c r="EYI20" s="317"/>
      <c r="EYJ20" s="317"/>
      <c r="EYK20" s="317"/>
      <c r="EYL20" s="317"/>
      <c r="EYM20" s="317"/>
      <c r="EYN20" s="317"/>
      <c r="EYO20" s="317"/>
      <c r="EYP20" s="317"/>
      <c r="EYQ20" s="317"/>
      <c r="EYR20" s="317"/>
      <c r="EYS20" s="317"/>
      <c r="EYT20" s="317"/>
      <c r="EYU20" s="317"/>
      <c r="EYV20" s="317"/>
      <c r="EYW20" s="317"/>
      <c r="EYX20" s="317"/>
      <c r="EYY20" s="317"/>
      <c r="EYZ20" s="317"/>
      <c r="EZA20" s="317"/>
      <c r="EZB20" s="317"/>
      <c r="EZC20" s="317"/>
      <c r="EZD20" s="317"/>
      <c r="EZE20" s="317"/>
      <c r="EZF20" s="317"/>
      <c r="EZG20" s="317"/>
      <c r="EZH20" s="317"/>
      <c r="EZI20" s="317"/>
      <c r="EZJ20" s="317"/>
      <c r="EZK20" s="317"/>
      <c r="EZL20" s="317"/>
      <c r="EZM20" s="317"/>
      <c r="EZN20" s="317"/>
      <c r="EZO20" s="317"/>
      <c r="EZP20" s="317"/>
      <c r="EZQ20" s="317"/>
      <c r="EZR20" s="317"/>
      <c r="EZS20" s="317"/>
      <c r="EZT20" s="317"/>
      <c r="EZU20" s="317"/>
      <c r="EZV20" s="317"/>
      <c r="EZW20" s="317"/>
      <c r="EZX20" s="317"/>
      <c r="EZY20" s="317"/>
      <c r="EZZ20" s="317"/>
      <c r="FAA20" s="317"/>
      <c r="FAB20" s="317"/>
      <c r="FAC20" s="317"/>
      <c r="FAD20" s="317"/>
      <c r="FAE20" s="317"/>
      <c r="FAF20" s="317"/>
      <c r="FAG20" s="317"/>
      <c r="FAH20" s="317"/>
      <c r="FAI20" s="317"/>
      <c r="FAJ20" s="317"/>
      <c r="FAK20" s="317"/>
      <c r="FAL20" s="317"/>
      <c r="FAM20" s="317"/>
      <c r="FAN20" s="317"/>
      <c r="FAO20" s="317"/>
      <c r="FAP20" s="317"/>
      <c r="FAQ20" s="317"/>
      <c r="FAR20" s="317"/>
      <c r="FAS20" s="317"/>
      <c r="FAT20" s="317"/>
      <c r="FAU20" s="317"/>
      <c r="FAV20" s="317"/>
      <c r="FAW20" s="317"/>
      <c r="FAX20" s="317"/>
      <c r="FAY20" s="317"/>
      <c r="FAZ20" s="317"/>
      <c r="FBA20" s="317"/>
      <c r="FBB20" s="317"/>
      <c r="FBC20" s="317"/>
      <c r="FBD20" s="317"/>
      <c r="FBE20" s="317"/>
      <c r="FBF20" s="317"/>
      <c r="FBG20" s="317"/>
      <c r="FBH20" s="317"/>
      <c r="FBI20" s="317"/>
      <c r="FBJ20" s="317"/>
      <c r="FBK20" s="317"/>
      <c r="FBL20" s="317"/>
      <c r="FBM20" s="317"/>
      <c r="FBN20" s="317"/>
      <c r="FBO20" s="317"/>
      <c r="FBP20" s="317"/>
      <c r="FBQ20" s="317"/>
      <c r="FBR20" s="317"/>
      <c r="FBS20" s="317"/>
      <c r="FBT20" s="317"/>
      <c r="FBU20" s="317"/>
      <c r="FBV20" s="317"/>
      <c r="FBW20" s="317"/>
      <c r="FBX20" s="317"/>
      <c r="FBY20" s="317"/>
      <c r="FBZ20" s="317"/>
      <c r="FCA20" s="317"/>
      <c r="FCB20" s="317"/>
      <c r="FCC20" s="317"/>
      <c r="FCD20" s="317"/>
      <c r="FCE20" s="317"/>
      <c r="FCF20" s="317"/>
      <c r="FCG20" s="317"/>
      <c r="FCH20" s="317"/>
      <c r="FCI20" s="317"/>
      <c r="FCJ20" s="317"/>
      <c r="FCK20" s="317"/>
      <c r="FCL20" s="317"/>
      <c r="FCM20" s="317"/>
      <c r="FCN20" s="317"/>
      <c r="FCO20" s="317"/>
      <c r="FCP20" s="317"/>
      <c r="FCQ20" s="317"/>
      <c r="FCR20" s="317"/>
      <c r="FCS20" s="317"/>
      <c r="FCT20" s="317"/>
      <c r="FCU20" s="317"/>
      <c r="FCV20" s="317"/>
      <c r="FCW20" s="317"/>
      <c r="FCX20" s="317"/>
      <c r="FCY20" s="317"/>
      <c r="FCZ20" s="317"/>
      <c r="FDA20" s="317"/>
      <c r="FDB20" s="317"/>
      <c r="FDC20" s="317"/>
      <c r="FDD20" s="317"/>
      <c r="FDE20" s="317"/>
      <c r="FDF20" s="317"/>
      <c r="FDG20" s="317"/>
      <c r="FDH20" s="317"/>
      <c r="FDI20" s="317"/>
      <c r="FDJ20" s="317"/>
      <c r="FDK20" s="317"/>
      <c r="FDL20" s="317"/>
      <c r="FDM20" s="317"/>
      <c r="FDN20" s="317"/>
      <c r="FDO20" s="317"/>
      <c r="FDP20" s="317"/>
      <c r="FDQ20" s="317"/>
      <c r="FDR20" s="317"/>
      <c r="FDS20" s="317"/>
      <c r="FDT20" s="317"/>
      <c r="FDU20" s="317"/>
      <c r="FDV20" s="317"/>
      <c r="FDW20" s="317"/>
      <c r="FDX20" s="317"/>
      <c r="FDY20" s="317"/>
      <c r="FDZ20" s="317"/>
      <c r="FEA20" s="317"/>
      <c r="FEB20" s="317"/>
      <c r="FEC20" s="317"/>
      <c r="FED20" s="317"/>
      <c r="FEE20" s="317"/>
      <c r="FEF20" s="317"/>
      <c r="FEG20" s="317"/>
      <c r="FEH20" s="317"/>
      <c r="FEI20" s="317"/>
      <c r="FEJ20" s="317"/>
      <c r="FEK20" s="317"/>
      <c r="FEL20" s="317"/>
      <c r="FEM20" s="317"/>
      <c r="FEN20" s="317"/>
      <c r="FEO20" s="317"/>
      <c r="FEP20" s="317"/>
      <c r="FEQ20" s="317"/>
      <c r="FER20" s="317"/>
      <c r="FES20" s="317"/>
      <c r="FET20" s="317"/>
      <c r="FEU20" s="317"/>
      <c r="FEV20" s="317"/>
      <c r="FEW20" s="317"/>
      <c r="FEX20" s="317"/>
      <c r="FEY20" s="317"/>
      <c r="FEZ20" s="317"/>
      <c r="FFA20" s="317"/>
      <c r="FFB20" s="317"/>
      <c r="FFC20" s="317"/>
      <c r="FFD20" s="317"/>
      <c r="FFE20" s="317"/>
      <c r="FFF20" s="317"/>
      <c r="FFG20" s="317"/>
      <c r="FFH20" s="317"/>
      <c r="FFI20" s="317"/>
      <c r="FFJ20" s="317"/>
      <c r="FFK20" s="317"/>
      <c r="FFL20" s="317"/>
      <c r="FFM20" s="317"/>
      <c r="FFN20" s="317"/>
      <c r="FFO20" s="317"/>
      <c r="FFP20" s="317"/>
      <c r="FFQ20" s="317"/>
      <c r="FFR20" s="317"/>
      <c r="FFS20" s="317"/>
      <c r="FFT20" s="317"/>
      <c r="FFU20" s="317"/>
      <c r="FFV20" s="317"/>
      <c r="FFW20" s="317"/>
      <c r="FFX20" s="317"/>
      <c r="FFY20" s="317"/>
      <c r="FFZ20" s="317"/>
      <c r="FGA20" s="317"/>
      <c r="FGB20" s="317"/>
      <c r="FGC20" s="317"/>
      <c r="FGD20" s="317"/>
      <c r="FGE20" s="317"/>
      <c r="FGF20" s="317"/>
      <c r="FGG20" s="317"/>
      <c r="FGH20" s="317"/>
      <c r="FGI20" s="317"/>
      <c r="FGJ20" s="317"/>
      <c r="FGK20" s="317"/>
      <c r="FGL20" s="317"/>
      <c r="FGM20" s="317"/>
      <c r="FGN20" s="317"/>
      <c r="FGO20" s="317"/>
      <c r="FGP20" s="317"/>
      <c r="FGQ20" s="317"/>
      <c r="FGR20" s="317"/>
      <c r="FGS20" s="317"/>
      <c r="FGT20" s="317"/>
      <c r="FGU20" s="317"/>
      <c r="FGV20" s="317"/>
      <c r="FGW20" s="317"/>
      <c r="FGX20" s="317"/>
      <c r="FGY20" s="317"/>
      <c r="FGZ20" s="317"/>
      <c r="FHA20" s="317"/>
      <c r="FHB20" s="317"/>
      <c r="FHC20" s="317"/>
      <c r="FHD20" s="317"/>
      <c r="FHE20" s="317"/>
      <c r="FHF20" s="317"/>
      <c r="FHG20" s="317"/>
      <c r="FHH20" s="317"/>
      <c r="FHI20" s="317"/>
      <c r="FHJ20" s="317"/>
      <c r="FHK20" s="317"/>
      <c r="FHL20" s="317"/>
      <c r="FHM20" s="317"/>
      <c r="FHN20" s="317"/>
      <c r="FHO20" s="317"/>
      <c r="FHP20" s="317"/>
      <c r="FHQ20" s="317"/>
      <c r="FHR20" s="317"/>
      <c r="FHS20" s="317"/>
      <c r="FHT20" s="317"/>
      <c r="FHU20" s="317"/>
      <c r="FHV20" s="317"/>
      <c r="FHW20" s="317"/>
      <c r="FHX20" s="317"/>
      <c r="FHY20" s="317"/>
      <c r="FHZ20" s="317"/>
      <c r="FIA20" s="317"/>
      <c r="FIB20" s="317"/>
      <c r="FIC20" s="317"/>
      <c r="FID20" s="317"/>
      <c r="FIE20" s="317"/>
      <c r="FIF20" s="317"/>
      <c r="FIG20" s="317"/>
      <c r="FIH20" s="317"/>
      <c r="FII20" s="317"/>
      <c r="FIJ20" s="317"/>
      <c r="FIK20" s="317"/>
      <c r="FIL20" s="317"/>
      <c r="FIM20" s="317"/>
      <c r="FIN20" s="317"/>
      <c r="FIO20" s="317"/>
      <c r="FIP20" s="317"/>
      <c r="FIQ20" s="317"/>
      <c r="FIR20" s="317"/>
      <c r="FIS20" s="317"/>
      <c r="FIT20" s="317"/>
      <c r="FIU20" s="317"/>
      <c r="FIV20" s="317"/>
      <c r="FIW20" s="317"/>
      <c r="FIX20" s="317"/>
      <c r="FIY20" s="317"/>
      <c r="FIZ20" s="317"/>
      <c r="FJA20" s="317"/>
      <c r="FJB20" s="317"/>
      <c r="FJC20" s="317"/>
      <c r="FJD20" s="317"/>
      <c r="FJE20" s="317"/>
      <c r="FJF20" s="317"/>
      <c r="FJG20" s="317"/>
      <c r="FJH20" s="317"/>
      <c r="FJI20" s="317"/>
      <c r="FJJ20" s="317"/>
      <c r="FJK20" s="317"/>
      <c r="FJL20" s="317"/>
      <c r="FJM20" s="317"/>
      <c r="FJN20" s="317"/>
      <c r="FJO20" s="317"/>
      <c r="FJP20" s="317"/>
      <c r="FJQ20" s="317"/>
      <c r="FJR20" s="317"/>
      <c r="FJS20" s="317"/>
      <c r="FJT20" s="317"/>
      <c r="FJU20" s="317"/>
      <c r="FJV20" s="317"/>
      <c r="FJW20" s="317"/>
      <c r="FJX20" s="317"/>
      <c r="FJY20" s="317"/>
      <c r="FJZ20" s="317"/>
      <c r="FKA20" s="317"/>
      <c r="FKB20" s="317"/>
      <c r="FKC20" s="317"/>
      <c r="FKD20" s="317"/>
      <c r="FKE20" s="317"/>
      <c r="FKF20" s="317"/>
      <c r="FKG20" s="317"/>
      <c r="FKH20" s="317"/>
      <c r="FKI20" s="317"/>
      <c r="FKJ20" s="317"/>
      <c r="FKK20" s="317"/>
      <c r="FKL20" s="317"/>
      <c r="FKM20" s="317"/>
      <c r="FKN20" s="317"/>
      <c r="FKO20" s="317"/>
      <c r="FKP20" s="317"/>
      <c r="FKQ20" s="317"/>
      <c r="FKR20" s="317"/>
      <c r="FKS20" s="317"/>
      <c r="FKT20" s="317"/>
      <c r="FKU20" s="317"/>
      <c r="FKV20" s="317"/>
      <c r="FKW20" s="317"/>
      <c r="FKX20" s="317"/>
      <c r="FKY20" s="317"/>
      <c r="FKZ20" s="317"/>
      <c r="FLA20" s="317"/>
      <c r="FLB20" s="317"/>
      <c r="FLC20" s="317"/>
      <c r="FLD20" s="317"/>
      <c r="FLE20" s="317"/>
      <c r="FLF20" s="317"/>
      <c r="FLG20" s="317"/>
      <c r="FLH20" s="317"/>
      <c r="FLI20" s="317"/>
      <c r="FLJ20" s="317"/>
      <c r="FLK20" s="317"/>
      <c r="FLL20" s="317"/>
      <c r="FLM20" s="317"/>
      <c r="FLN20" s="317"/>
      <c r="FLO20" s="317"/>
      <c r="FLP20" s="317"/>
      <c r="FLQ20" s="317"/>
      <c r="FLR20" s="317"/>
      <c r="FLS20" s="317"/>
      <c r="FLT20" s="317"/>
      <c r="FLU20" s="317"/>
      <c r="FLV20" s="317"/>
      <c r="FLW20" s="317"/>
      <c r="FLX20" s="317"/>
      <c r="FLY20" s="317"/>
      <c r="FLZ20" s="317"/>
      <c r="FMA20" s="317"/>
      <c r="FMB20" s="317"/>
      <c r="FMC20" s="317"/>
      <c r="FMD20" s="317"/>
      <c r="FME20" s="317"/>
      <c r="FMF20" s="317"/>
      <c r="FMG20" s="317"/>
      <c r="FMH20" s="317"/>
      <c r="FMI20" s="317"/>
      <c r="FMJ20" s="317"/>
      <c r="FMK20" s="317"/>
      <c r="FML20" s="317"/>
      <c r="FMM20" s="317"/>
      <c r="FMN20" s="317"/>
      <c r="FMO20" s="317"/>
      <c r="FMP20" s="317"/>
      <c r="FMQ20" s="317"/>
      <c r="FMR20" s="317"/>
      <c r="FMS20" s="317"/>
      <c r="FMT20" s="317"/>
      <c r="FMU20" s="317"/>
      <c r="FMV20" s="317"/>
      <c r="FMW20" s="317"/>
      <c r="FMX20" s="317"/>
      <c r="FMY20" s="317"/>
      <c r="FMZ20" s="317"/>
      <c r="FNA20" s="317"/>
      <c r="FNB20" s="317"/>
      <c r="FNC20" s="317"/>
      <c r="FND20" s="317"/>
      <c r="FNE20" s="317"/>
      <c r="FNF20" s="317"/>
      <c r="FNG20" s="317"/>
      <c r="FNH20" s="317"/>
      <c r="FNI20" s="317"/>
      <c r="FNJ20" s="317"/>
      <c r="FNK20" s="317"/>
      <c r="FNL20" s="317"/>
      <c r="FNM20" s="317"/>
      <c r="FNN20" s="317"/>
      <c r="FNO20" s="317"/>
      <c r="FNP20" s="317"/>
      <c r="FNQ20" s="317"/>
      <c r="FNR20" s="317"/>
      <c r="FNS20" s="317"/>
      <c r="FNT20" s="317"/>
      <c r="FNU20" s="317"/>
      <c r="FNV20" s="317"/>
      <c r="FNW20" s="317"/>
      <c r="FNX20" s="317"/>
      <c r="FNY20" s="317"/>
      <c r="FNZ20" s="317"/>
      <c r="FOA20" s="317"/>
      <c r="FOB20" s="317"/>
      <c r="FOC20" s="317"/>
      <c r="FOD20" s="317"/>
      <c r="FOE20" s="317"/>
      <c r="FOF20" s="317"/>
      <c r="FOG20" s="317"/>
      <c r="FOH20" s="317"/>
      <c r="FOI20" s="317"/>
      <c r="FOJ20" s="317"/>
      <c r="FOK20" s="317"/>
      <c r="FOL20" s="317"/>
      <c r="FOM20" s="317"/>
      <c r="FON20" s="317"/>
      <c r="FOO20" s="317"/>
      <c r="FOP20" s="317"/>
      <c r="FOQ20" s="317"/>
      <c r="FOR20" s="317"/>
      <c r="FOS20" s="317"/>
      <c r="FOT20" s="317"/>
      <c r="FOU20" s="317"/>
      <c r="FOV20" s="317"/>
      <c r="FOW20" s="317"/>
      <c r="FOX20" s="317"/>
      <c r="FOY20" s="317"/>
      <c r="FOZ20" s="317"/>
      <c r="FPA20" s="317"/>
      <c r="FPB20" s="317"/>
      <c r="FPC20" s="317"/>
      <c r="FPD20" s="317"/>
      <c r="FPE20" s="317"/>
      <c r="FPF20" s="317"/>
      <c r="FPG20" s="317"/>
      <c r="FPH20" s="317"/>
      <c r="FPI20" s="317"/>
      <c r="FPJ20" s="317"/>
      <c r="FPK20" s="317"/>
      <c r="FPL20" s="317"/>
      <c r="FPM20" s="317"/>
      <c r="FPN20" s="317"/>
      <c r="FPO20" s="317"/>
      <c r="FPP20" s="317"/>
      <c r="FPQ20" s="317"/>
      <c r="FPR20" s="317"/>
      <c r="FPS20" s="317"/>
      <c r="FPT20" s="317"/>
      <c r="FPU20" s="317"/>
      <c r="FPV20" s="317"/>
      <c r="FPW20" s="317"/>
      <c r="FPX20" s="317"/>
      <c r="FPY20" s="317"/>
      <c r="FPZ20" s="317"/>
      <c r="FQA20" s="317"/>
      <c r="FQB20" s="317"/>
      <c r="FQC20" s="317"/>
      <c r="FQD20" s="317"/>
      <c r="FQE20" s="317"/>
      <c r="FQF20" s="317"/>
      <c r="FQG20" s="317"/>
      <c r="FQH20" s="317"/>
      <c r="FQI20" s="317"/>
      <c r="FQJ20" s="317"/>
      <c r="FQK20" s="317"/>
      <c r="FQL20" s="317"/>
      <c r="FQM20" s="317"/>
      <c r="FQN20" s="317"/>
      <c r="FQO20" s="317"/>
      <c r="FQP20" s="317"/>
      <c r="FQQ20" s="317"/>
      <c r="FQR20" s="317"/>
      <c r="FQS20" s="317"/>
      <c r="FQT20" s="317"/>
      <c r="FQU20" s="317"/>
      <c r="FQV20" s="317"/>
      <c r="FQW20" s="317"/>
      <c r="FQX20" s="317"/>
      <c r="FQY20" s="317"/>
      <c r="FQZ20" s="317"/>
      <c r="FRA20" s="317"/>
      <c r="FRB20" s="317"/>
      <c r="FRC20" s="317"/>
      <c r="FRD20" s="317"/>
      <c r="FRE20" s="317"/>
      <c r="FRF20" s="317"/>
      <c r="FRG20" s="317"/>
      <c r="FRH20" s="317"/>
      <c r="FRI20" s="317"/>
      <c r="FRJ20" s="317"/>
      <c r="FRK20" s="317"/>
      <c r="FRL20" s="317"/>
      <c r="FRM20" s="317"/>
      <c r="FRN20" s="317"/>
      <c r="FRO20" s="317"/>
      <c r="FRP20" s="317"/>
      <c r="FRQ20" s="317"/>
      <c r="FRR20" s="317"/>
      <c r="FRS20" s="317"/>
      <c r="FRT20" s="317"/>
      <c r="FRU20" s="317"/>
      <c r="FRV20" s="317"/>
      <c r="FRW20" s="317"/>
      <c r="FRX20" s="317"/>
      <c r="FRY20" s="317"/>
      <c r="FRZ20" s="317"/>
      <c r="FSA20" s="317"/>
      <c r="FSB20" s="317"/>
      <c r="FSC20" s="317"/>
      <c r="FSD20" s="317"/>
      <c r="FSE20" s="317"/>
      <c r="FSF20" s="317"/>
      <c r="FSG20" s="317"/>
      <c r="FSH20" s="317"/>
      <c r="FSI20" s="317"/>
      <c r="FSJ20" s="317"/>
      <c r="FSK20" s="317"/>
      <c r="FSL20" s="317"/>
      <c r="FSM20" s="317"/>
      <c r="FSN20" s="317"/>
      <c r="FSO20" s="317"/>
      <c r="FSP20" s="317"/>
      <c r="FSQ20" s="317"/>
      <c r="FSR20" s="317"/>
      <c r="FSS20" s="317"/>
      <c r="FST20" s="317"/>
      <c r="FSU20" s="317"/>
      <c r="FSV20" s="317"/>
      <c r="FSW20" s="317"/>
      <c r="FSX20" s="317"/>
      <c r="FSY20" s="317"/>
      <c r="FSZ20" s="317"/>
      <c r="FTA20" s="317"/>
      <c r="FTB20" s="317"/>
      <c r="FTC20" s="317"/>
      <c r="FTD20" s="317"/>
      <c r="FTE20" s="317"/>
      <c r="FTF20" s="317"/>
      <c r="FTG20" s="317"/>
      <c r="FTH20" s="317"/>
      <c r="FTI20" s="317"/>
      <c r="FTJ20" s="317"/>
      <c r="FTK20" s="317"/>
      <c r="FTL20" s="317"/>
      <c r="FTM20" s="317"/>
      <c r="FTN20" s="317"/>
      <c r="FTO20" s="317"/>
      <c r="FTP20" s="317"/>
      <c r="FTQ20" s="317"/>
      <c r="FTR20" s="317"/>
      <c r="FTS20" s="317"/>
      <c r="FTT20" s="317"/>
      <c r="FTU20" s="317"/>
      <c r="FTV20" s="317"/>
      <c r="FTW20" s="317"/>
      <c r="FTX20" s="317"/>
      <c r="FTY20" s="317"/>
      <c r="FTZ20" s="317"/>
      <c r="FUA20" s="317"/>
      <c r="FUB20" s="317"/>
      <c r="FUC20" s="317"/>
      <c r="FUD20" s="317"/>
      <c r="FUE20" s="317"/>
      <c r="FUF20" s="317"/>
      <c r="FUG20" s="317"/>
      <c r="FUH20" s="317"/>
      <c r="FUI20" s="317"/>
      <c r="FUJ20" s="317"/>
      <c r="FUK20" s="317"/>
      <c r="FUL20" s="317"/>
      <c r="FUM20" s="317"/>
      <c r="FUN20" s="317"/>
      <c r="FUO20" s="317"/>
      <c r="FUP20" s="317"/>
      <c r="FUQ20" s="317"/>
      <c r="FUR20" s="317"/>
      <c r="FUS20" s="317"/>
      <c r="FUT20" s="317"/>
      <c r="FUU20" s="317"/>
      <c r="FUV20" s="317"/>
      <c r="FUW20" s="317"/>
      <c r="FUX20" s="317"/>
      <c r="FUY20" s="317"/>
      <c r="FUZ20" s="317"/>
      <c r="FVA20" s="317"/>
      <c r="FVB20" s="317"/>
      <c r="FVC20" s="317"/>
      <c r="FVD20" s="317"/>
      <c r="FVE20" s="317"/>
      <c r="FVF20" s="317"/>
      <c r="FVG20" s="317"/>
      <c r="FVH20" s="317"/>
      <c r="FVI20" s="317"/>
      <c r="FVJ20" s="317"/>
      <c r="FVK20" s="317"/>
      <c r="FVL20" s="317"/>
      <c r="FVM20" s="317"/>
      <c r="FVN20" s="317"/>
      <c r="FVO20" s="317"/>
      <c r="FVP20" s="317"/>
      <c r="FVQ20" s="317"/>
      <c r="FVR20" s="317"/>
      <c r="FVS20" s="317"/>
      <c r="FVT20" s="317"/>
      <c r="FVU20" s="317"/>
      <c r="FVV20" s="317"/>
      <c r="FVW20" s="317"/>
      <c r="FVX20" s="317"/>
      <c r="FVY20" s="317"/>
      <c r="FVZ20" s="317"/>
      <c r="FWA20" s="317"/>
      <c r="FWB20" s="317"/>
      <c r="FWC20" s="317"/>
      <c r="FWD20" s="317"/>
      <c r="FWE20" s="317"/>
      <c r="FWF20" s="317"/>
      <c r="FWG20" s="317"/>
      <c r="FWH20" s="317"/>
      <c r="FWI20" s="317"/>
      <c r="FWJ20" s="317"/>
      <c r="FWK20" s="317"/>
      <c r="FWL20" s="317"/>
      <c r="FWM20" s="317"/>
      <c r="FWN20" s="317"/>
      <c r="FWO20" s="317"/>
      <c r="FWP20" s="317"/>
      <c r="FWQ20" s="317"/>
      <c r="FWR20" s="317"/>
      <c r="FWS20" s="317"/>
      <c r="FWT20" s="317"/>
      <c r="FWU20" s="317"/>
      <c r="FWV20" s="317"/>
      <c r="FWW20" s="317"/>
      <c r="FWX20" s="317"/>
      <c r="FWY20" s="317"/>
      <c r="FWZ20" s="317"/>
      <c r="FXA20" s="317"/>
      <c r="FXB20" s="317"/>
      <c r="FXC20" s="317"/>
      <c r="FXD20" s="317"/>
      <c r="FXE20" s="317"/>
      <c r="FXF20" s="317"/>
      <c r="FXG20" s="317"/>
      <c r="FXH20" s="317"/>
      <c r="FXI20" s="317"/>
      <c r="FXJ20" s="317"/>
      <c r="FXK20" s="317"/>
      <c r="FXL20" s="317"/>
      <c r="FXM20" s="317"/>
      <c r="FXN20" s="317"/>
      <c r="FXO20" s="317"/>
      <c r="FXP20" s="317"/>
      <c r="FXQ20" s="317"/>
      <c r="FXR20" s="317"/>
      <c r="FXS20" s="317"/>
      <c r="FXT20" s="317"/>
      <c r="FXU20" s="317"/>
      <c r="FXV20" s="317"/>
      <c r="FXW20" s="317"/>
      <c r="FXX20" s="317"/>
      <c r="FXY20" s="317"/>
      <c r="FXZ20" s="317"/>
      <c r="FYA20" s="317"/>
      <c r="FYB20" s="317"/>
      <c r="FYC20" s="317"/>
      <c r="FYD20" s="317"/>
      <c r="FYE20" s="317"/>
      <c r="FYF20" s="317"/>
      <c r="FYG20" s="317"/>
      <c r="FYH20" s="317"/>
      <c r="FYI20" s="317"/>
      <c r="FYJ20" s="317"/>
      <c r="FYK20" s="317"/>
      <c r="FYL20" s="317"/>
      <c r="FYM20" s="317"/>
      <c r="FYN20" s="317"/>
      <c r="FYO20" s="317"/>
      <c r="FYP20" s="317"/>
      <c r="FYQ20" s="317"/>
      <c r="FYR20" s="317"/>
      <c r="FYS20" s="317"/>
      <c r="FYT20" s="317"/>
      <c r="FYU20" s="317"/>
      <c r="FYV20" s="317"/>
      <c r="FYW20" s="317"/>
      <c r="FYX20" s="317"/>
      <c r="FYY20" s="317"/>
      <c r="FYZ20" s="317"/>
      <c r="FZA20" s="317"/>
      <c r="FZB20" s="317"/>
      <c r="FZC20" s="317"/>
      <c r="FZD20" s="317"/>
      <c r="FZE20" s="317"/>
      <c r="FZF20" s="317"/>
      <c r="FZG20" s="317"/>
      <c r="FZH20" s="317"/>
      <c r="FZI20" s="317"/>
      <c r="FZJ20" s="317"/>
      <c r="FZK20" s="317"/>
      <c r="FZL20" s="317"/>
      <c r="FZM20" s="317"/>
      <c r="FZN20" s="317"/>
      <c r="FZO20" s="317"/>
      <c r="FZP20" s="317"/>
      <c r="FZQ20" s="317"/>
      <c r="FZR20" s="317"/>
      <c r="FZS20" s="317"/>
      <c r="FZT20" s="317"/>
      <c r="FZU20" s="317"/>
      <c r="FZV20" s="317"/>
      <c r="FZW20" s="317"/>
      <c r="FZX20" s="317"/>
      <c r="FZY20" s="317"/>
      <c r="FZZ20" s="317"/>
      <c r="GAA20" s="317"/>
      <c r="GAB20" s="317"/>
      <c r="GAC20" s="317"/>
      <c r="GAD20" s="317"/>
      <c r="GAE20" s="317"/>
      <c r="GAF20" s="317"/>
      <c r="GAG20" s="317"/>
      <c r="GAH20" s="317"/>
      <c r="GAI20" s="317"/>
      <c r="GAJ20" s="317"/>
      <c r="GAK20" s="317"/>
      <c r="GAL20" s="317"/>
      <c r="GAM20" s="317"/>
      <c r="GAN20" s="317"/>
      <c r="GAO20" s="317"/>
      <c r="GAP20" s="317"/>
      <c r="GAQ20" s="317"/>
      <c r="GAR20" s="317"/>
      <c r="GAS20" s="317"/>
      <c r="GAT20" s="317"/>
      <c r="GAU20" s="317"/>
      <c r="GAV20" s="317"/>
      <c r="GAW20" s="317"/>
      <c r="GAX20" s="317"/>
      <c r="GAY20" s="317"/>
      <c r="GAZ20" s="317"/>
      <c r="GBA20" s="317"/>
      <c r="GBB20" s="317"/>
      <c r="GBC20" s="317"/>
      <c r="GBD20" s="317"/>
      <c r="GBE20" s="317"/>
      <c r="GBF20" s="317"/>
      <c r="GBG20" s="317"/>
      <c r="GBH20" s="317"/>
      <c r="GBI20" s="317"/>
      <c r="GBJ20" s="317"/>
      <c r="GBK20" s="317"/>
      <c r="GBL20" s="317"/>
      <c r="GBM20" s="317"/>
      <c r="GBN20" s="317"/>
      <c r="GBO20" s="317"/>
      <c r="GBP20" s="317"/>
      <c r="GBQ20" s="317"/>
      <c r="GBR20" s="317"/>
      <c r="GBS20" s="317"/>
      <c r="GBT20" s="317"/>
      <c r="GBU20" s="317"/>
      <c r="GBV20" s="317"/>
      <c r="GBW20" s="317"/>
      <c r="GBX20" s="317"/>
      <c r="GBY20" s="317"/>
      <c r="GBZ20" s="317"/>
      <c r="GCA20" s="317"/>
      <c r="GCB20" s="317"/>
      <c r="GCC20" s="317"/>
      <c r="GCD20" s="317"/>
      <c r="GCE20" s="317"/>
      <c r="GCF20" s="317"/>
      <c r="GCG20" s="317"/>
      <c r="GCH20" s="317"/>
      <c r="GCI20" s="317"/>
      <c r="GCJ20" s="317"/>
      <c r="GCK20" s="317"/>
      <c r="GCL20" s="317"/>
      <c r="GCM20" s="317"/>
      <c r="GCN20" s="317"/>
      <c r="GCO20" s="317"/>
      <c r="GCP20" s="317"/>
      <c r="GCQ20" s="317"/>
      <c r="GCR20" s="317"/>
      <c r="GCS20" s="317"/>
      <c r="GCT20" s="317"/>
      <c r="GCU20" s="317"/>
      <c r="GCV20" s="317"/>
      <c r="GCW20" s="317"/>
      <c r="GCX20" s="317"/>
      <c r="GCY20" s="317"/>
      <c r="GCZ20" s="317"/>
      <c r="GDA20" s="317"/>
      <c r="GDB20" s="317"/>
      <c r="GDC20" s="317"/>
      <c r="GDD20" s="317"/>
      <c r="GDE20" s="317"/>
      <c r="GDF20" s="317"/>
      <c r="GDG20" s="317"/>
      <c r="GDH20" s="317"/>
      <c r="GDI20" s="317"/>
      <c r="GDJ20" s="317"/>
      <c r="GDK20" s="317"/>
      <c r="GDL20" s="317"/>
      <c r="GDM20" s="317"/>
      <c r="GDN20" s="317"/>
      <c r="GDO20" s="317"/>
      <c r="GDP20" s="317"/>
      <c r="GDQ20" s="317"/>
      <c r="GDR20" s="317"/>
      <c r="GDS20" s="317"/>
      <c r="GDT20" s="317"/>
      <c r="GDU20" s="317"/>
      <c r="GDV20" s="317"/>
      <c r="GDW20" s="317"/>
      <c r="GDX20" s="317"/>
      <c r="GDY20" s="317"/>
      <c r="GDZ20" s="317"/>
      <c r="GEA20" s="317"/>
      <c r="GEB20" s="317"/>
      <c r="GEC20" s="317"/>
      <c r="GED20" s="317"/>
      <c r="GEE20" s="317"/>
      <c r="GEF20" s="317"/>
      <c r="GEG20" s="317"/>
      <c r="GEH20" s="317"/>
      <c r="GEI20" s="317"/>
      <c r="GEJ20" s="317"/>
      <c r="GEK20" s="317"/>
      <c r="GEL20" s="317"/>
      <c r="GEM20" s="317"/>
      <c r="GEN20" s="317"/>
      <c r="GEO20" s="317"/>
      <c r="GEP20" s="317"/>
      <c r="GEQ20" s="317"/>
      <c r="GER20" s="317"/>
      <c r="GES20" s="317"/>
      <c r="GET20" s="317"/>
      <c r="GEU20" s="317"/>
      <c r="GEV20" s="317"/>
      <c r="GEW20" s="317"/>
      <c r="GEX20" s="317"/>
      <c r="GEY20" s="317"/>
      <c r="GEZ20" s="317"/>
      <c r="GFA20" s="317"/>
      <c r="GFB20" s="317"/>
      <c r="GFC20" s="317"/>
      <c r="GFD20" s="317"/>
      <c r="GFE20" s="317"/>
      <c r="GFF20" s="317"/>
      <c r="GFG20" s="317"/>
      <c r="GFH20" s="317"/>
      <c r="GFI20" s="317"/>
      <c r="GFJ20" s="317"/>
      <c r="GFK20" s="317"/>
      <c r="GFL20" s="317"/>
      <c r="GFM20" s="317"/>
      <c r="GFN20" s="317"/>
      <c r="GFO20" s="317"/>
      <c r="GFP20" s="317"/>
      <c r="GFQ20" s="317"/>
      <c r="GFR20" s="317"/>
      <c r="GFS20" s="317"/>
      <c r="GFT20" s="317"/>
      <c r="GFU20" s="317"/>
      <c r="GFV20" s="317"/>
      <c r="GFW20" s="317"/>
      <c r="GFX20" s="317"/>
      <c r="GFY20" s="317"/>
      <c r="GFZ20" s="317"/>
      <c r="GGA20" s="317"/>
      <c r="GGB20" s="317"/>
      <c r="GGC20" s="317"/>
      <c r="GGD20" s="317"/>
      <c r="GGE20" s="317"/>
      <c r="GGF20" s="317"/>
      <c r="GGG20" s="317"/>
      <c r="GGH20" s="317"/>
      <c r="GGI20" s="317"/>
      <c r="GGJ20" s="317"/>
      <c r="GGK20" s="317"/>
      <c r="GGL20" s="317"/>
      <c r="GGM20" s="317"/>
      <c r="GGN20" s="317"/>
      <c r="GGO20" s="317"/>
      <c r="GGP20" s="317"/>
      <c r="GGQ20" s="317"/>
      <c r="GGR20" s="317"/>
      <c r="GGS20" s="317"/>
      <c r="GGT20" s="317"/>
      <c r="GGU20" s="317"/>
      <c r="GGV20" s="317"/>
      <c r="GGW20" s="317"/>
      <c r="GGX20" s="317"/>
      <c r="GGY20" s="317"/>
      <c r="GGZ20" s="317"/>
      <c r="GHA20" s="317"/>
      <c r="GHB20" s="317"/>
      <c r="GHC20" s="317"/>
      <c r="GHD20" s="317"/>
      <c r="GHE20" s="317"/>
      <c r="GHF20" s="317"/>
      <c r="GHG20" s="317"/>
      <c r="GHH20" s="317"/>
      <c r="GHI20" s="317"/>
      <c r="GHJ20" s="317"/>
      <c r="GHK20" s="317"/>
      <c r="GHL20" s="317"/>
      <c r="GHM20" s="317"/>
      <c r="GHN20" s="317"/>
      <c r="GHO20" s="317"/>
      <c r="GHP20" s="317"/>
      <c r="GHQ20" s="317"/>
      <c r="GHR20" s="317"/>
      <c r="GHS20" s="317"/>
      <c r="GHT20" s="317"/>
      <c r="GHU20" s="317"/>
      <c r="GHV20" s="317"/>
      <c r="GHW20" s="317"/>
      <c r="GHX20" s="317"/>
      <c r="GHY20" s="317"/>
      <c r="GHZ20" s="317"/>
      <c r="GIA20" s="317"/>
      <c r="GIB20" s="317"/>
      <c r="GIC20" s="317"/>
      <c r="GID20" s="317"/>
      <c r="GIE20" s="317"/>
      <c r="GIF20" s="317"/>
      <c r="GIG20" s="317"/>
      <c r="GIH20" s="317"/>
      <c r="GII20" s="317"/>
      <c r="GIJ20" s="317"/>
      <c r="GIK20" s="317"/>
      <c r="GIL20" s="317"/>
      <c r="GIM20" s="317"/>
      <c r="GIN20" s="317"/>
      <c r="GIO20" s="317"/>
      <c r="GIP20" s="317"/>
      <c r="GIQ20" s="317"/>
      <c r="GIR20" s="317"/>
      <c r="GIS20" s="317"/>
      <c r="GIT20" s="317"/>
      <c r="GIU20" s="317"/>
      <c r="GIV20" s="317"/>
      <c r="GIW20" s="317"/>
      <c r="GIX20" s="317"/>
      <c r="GIY20" s="317"/>
      <c r="GIZ20" s="317"/>
      <c r="GJA20" s="317"/>
      <c r="GJB20" s="317"/>
      <c r="GJC20" s="317"/>
      <c r="GJD20" s="317"/>
      <c r="GJE20" s="317"/>
      <c r="GJF20" s="317"/>
      <c r="GJG20" s="317"/>
      <c r="GJH20" s="317"/>
      <c r="GJI20" s="317"/>
      <c r="GJJ20" s="317"/>
      <c r="GJK20" s="317"/>
      <c r="GJL20" s="317"/>
      <c r="GJM20" s="317"/>
      <c r="GJN20" s="317"/>
      <c r="GJO20" s="317"/>
      <c r="GJP20" s="317"/>
      <c r="GJQ20" s="317"/>
      <c r="GJR20" s="317"/>
      <c r="GJS20" s="317"/>
      <c r="GJT20" s="317"/>
      <c r="GJU20" s="317"/>
      <c r="GJV20" s="317"/>
      <c r="GJW20" s="317"/>
      <c r="GJX20" s="317"/>
      <c r="GJY20" s="317"/>
      <c r="GJZ20" s="317"/>
      <c r="GKA20" s="317"/>
      <c r="GKB20" s="317"/>
      <c r="GKC20" s="317"/>
      <c r="GKD20" s="317"/>
      <c r="GKE20" s="317"/>
      <c r="GKF20" s="317"/>
      <c r="GKG20" s="317"/>
      <c r="GKH20" s="317"/>
      <c r="GKI20" s="317"/>
      <c r="GKJ20" s="317"/>
      <c r="GKK20" s="317"/>
      <c r="GKL20" s="317"/>
      <c r="GKM20" s="317"/>
      <c r="GKN20" s="317"/>
      <c r="GKO20" s="317"/>
      <c r="GKP20" s="317"/>
      <c r="GKQ20" s="317"/>
      <c r="GKR20" s="317"/>
      <c r="GKS20" s="317"/>
      <c r="GKT20" s="317"/>
      <c r="GKU20" s="317"/>
      <c r="GKV20" s="317"/>
      <c r="GKW20" s="317"/>
      <c r="GKX20" s="317"/>
      <c r="GKY20" s="317"/>
      <c r="GKZ20" s="317"/>
      <c r="GLA20" s="317"/>
      <c r="GLB20" s="317"/>
      <c r="GLC20" s="317"/>
      <c r="GLD20" s="317"/>
      <c r="GLE20" s="317"/>
      <c r="GLF20" s="317"/>
      <c r="GLG20" s="317"/>
      <c r="GLH20" s="317"/>
      <c r="GLI20" s="317"/>
      <c r="GLJ20" s="317"/>
      <c r="GLK20" s="317"/>
      <c r="GLL20" s="317"/>
      <c r="GLM20" s="317"/>
      <c r="GLN20" s="317"/>
      <c r="GLO20" s="317"/>
      <c r="GLP20" s="317"/>
      <c r="GLQ20" s="317"/>
      <c r="GLR20" s="317"/>
      <c r="GLS20" s="317"/>
      <c r="GLT20" s="317"/>
      <c r="GLU20" s="317"/>
      <c r="GLV20" s="317"/>
      <c r="GLW20" s="317"/>
      <c r="GLX20" s="317"/>
      <c r="GLY20" s="317"/>
      <c r="GLZ20" s="317"/>
      <c r="GMA20" s="317"/>
      <c r="GMB20" s="317"/>
      <c r="GMC20" s="317"/>
      <c r="GMD20" s="317"/>
      <c r="GME20" s="317"/>
      <c r="GMF20" s="317"/>
      <c r="GMG20" s="317"/>
      <c r="GMH20" s="317"/>
      <c r="GMI20" s="317"/>
      <c r="GMJ20" s="317"/>
      <c r="GMK20" s="317"/>
      <c r="GML20" s="317"/>
      <c r="GMM20" s="317"/>
      <c r="GMN20" s="317"/>
      <c r="GMO20" s="317"/>
      <c r="GMP20" s="317"/>
      <c r="GMQ20" s="317"/>
      <c r="GMR20" s="317"/>
      <c r="GMS20" s="317"/>
      <c r="GMT20" s="317"/>
      <c r="GMU20" s="317"/>
      <c r="GMV20" s="317"/>
      <c r="GMW20" s="317"/>
      <c r="GMX20" s="317"/>
      <c r="GMY20" s="317"/>
      <c r="GMZ20" s="317"/>
      <c r="GNA20" s="317"/>
      <c r="GNB20" s="317"/>
      <c r="GNC20" s="317"/>
      <c r="GND20" s="317"/>
      <c r="GNE20" s="317"/>
      <c r="GNF20" s="317"/>
      <c r="GNG20" s="317"/>
      <c r="GNH20" s="317"/>
      <c r="GNI20" s="317"/>
      <c r="GNJ20" s="317"/>
      <c r="GNK20" s="317"/>
      <c r="GNL20" s="317"/>
      <c r="GNM20" s="317"/>
      <c r="GNN20" s="317"/>
      <c r="GNO20" s="317"/>
      <c r="GNP20" s="317"/>
      <c r="GNQ20" s="317"/>
      <c r="GNR20" s="317"/>
      <c r="GNS20" s="317"/>
      <c r="GNT20" s="317"/>
      <c r="GNU20" s="317"/>
      <c r="GNV20" s="317"/>
      <c r="GNW20" s="317"/>
      <c r="GNX20" s="317"/>
      <c r="GNY20" s="317"/>
      <c r="GNZ20" s="317"/>
      <c r="GOA20" s="317"/>
      <c r="GOB20" s="317"/>
      <c r="GOC20" s="317"/>
      <c r="GOD20" s="317"/>
      <c r="GOE20" s="317"/>
      <c r="GOF20" s="317"/>
      <c r="GOG20" s="317"/>
      <c r="GOH20" s="317"/>
      <c r="GOI20" s="317"/>
      <c r="GOJ20" s="317"/>
      <c r="GOK20" s="317"/>
      <c r="GOL20" s="317"/>
      <c r="GOM20" s="317"/>
      <c r="GON20" s="317"/>
      <c r="GOO20" s="317"/>
      <c r="GOP20" s="317"/>
      <c r="GOQ20" s="317"/>
      <c r="GOR20" s="317"/>
      <c r="GOS20" s="317"/>
      <c r="GOT20" s="317"/>
      <c r="GOU20" s="317"/>
      <c r="GOV20" s="317"/>
      <c r="GOW20" s="317"/>
      <c r="GOX20" s="317"/>
      <c r="GOY20" s="317"/>
      <c r="GOZ20" s="317"/>
      <c r="GPA20" s="317"/>
      <c r="GPB20" s="317"/>
      <c r="GPC20" s="317"/>
      <c r="GPD20" s="317"/>
      <c r="GPE20" s="317"/>
      <c r="GPF20" s="317"/>
      <c r="GPG20" s="317"/>
      <c r="GPH20" s="317"/>
      <c r="GPI20" s="317"/>
      <c r="GPJ20" s="317"/>
      <c r="GPK20" s="317"/>
      <c r="GPL20" s="317"/>
      <c r="GPM20" s="317"/>
      <c r="GPN20" s="317"/>
      <c r="GPO20" s="317"/>
      <c r="GPP20" s="317"/>
      <c r="GPQ20" s="317"/>
      <c r="GPR20" s="317"/>
      <c r="GPS20" s="317"/>
      <c r="GPT20" s="317"/>
      <c r="GPU20" s="317"/>
      <c r="GPV20" s="317"/>
      <c r="GPW20" s="317"/>
      <c r="GPX20" s="317"/>
      <c r="GPY20" s="317"/>
      <c r="GPZ20" s="317"/>
      <c r="GQA20" s="317"/>
      <c r="GQB20" s="317"/>
      <c r="GQC20" s="317"/>
      <c r="GQD20" s="317"/>
      <c r="GQE20" s="317"/>
      <c r="GQF20" s="317"/>
      <c r="GQG20" s="317"/>
      <c r="GQH20" s="317"/>
      <c r="GQI20" s="317"/>
      <c r="GQJ20" s="317"/>
      <c r="GQK20" s="317"/>
      <c r="GQL20" s="317"/>
      <c r="GQM20" s="317"/>
      <c r="GQN20" s="317"/>
      <c r="GQO20" s="317"/>
      <c r="GQP20" s="317"/>
      <c r="GQQ20" s="317"/>
      <c r="GQR20" s="317"/>
      <c r="GQS20" s="317"/>
      <c r="GQT20" s="317"/>
      <c r="GQU20" s="317"/>
      <c r="GQV20" s="317"/>
      <c r="GQW20" s="317"/>
      <c r="GQX20" s="317"/>
      <c r="GQY20" s="317"/>
      <c r="GQZ20" s="317"/>
      <c r="GRA20" s="317"/>
      <c r="GRB20" s="317"/>
      <c r="GRC20" s="317"/>
      <c r="GRD20" s="317"/>
      <c r="GRE20" s="317"/>
      <c r="GRF20" s="317"/>
      <c r="GRG20" s="317"/>
      <c r="GRH20" s="317"/>
      <c r="GRI20" s="317"/>
      <c r="GRJ20" s="317"/>
      <c r="GRK20" s="317"/>
      <c r="GRL20" s="317"/>
      <c r="GRM20" s="317"/>
      <c r="GRN20" s="317"/>
      <c r="GRO20" s="317"/>
      <c r="GRP20" s="317"/>
      <c r="GRQ20" s="317"/>
      <c r="GRR20" s="317"/>
      <c r="GRS20" s="317"/>
      <c r="GRT20" s="317"/>
      <c r="GRU20" s="317"/>
      <c r="GRV20" s="317"/>
      <c r="GRW20" s="317"/>
      <c r="GRX20" s="317"/>
      <c r="GRY20" s="317"/>
      <c r="GRZ20" s="317"/>
      <c r="GSA20" s="317"/>
      <c r="GSB20" s="317"/>
      <c r="GSC20" s="317"/>
      <c r="GSD20" s="317"/>
      <c r="GSE20" s="317"/>
      <c r="GSF20" s="317"/>
      <c r="GSG20" s="317"/>
      <c r="GSH20" s="317"/>
      <c r="GSI20" s="317"/>
      <c r="GSJ20" s="317"/>
      <c r="GSK20" s="317"/>
      <c r="GSL20" s="317"/>
      <c r="GSM20" s="317"/>
      <c r="GSN20" s="317"/>
      <c r="GSO20" s="317"/>
      <c r="GSP20" s="317"/>
      <c r="GSQ20" s="317"/>
      <c r="GSR20" s="317"/>
      <c r="GSS20" s="317"/>
      <c r="GST20" s="317"/>
      <c r="GSU20" s="317"/>
      <c r="GSV20" s="317"/>
      <c r="GSW20" s="317"/>
      <c r="GSX20" s="317"/>
      <c r="GSY20" s="317"/>
      <c r="GSZ20" s="317"/>
      <c r="GTA20" s="317"/>
      <c r="GTB20" s="317"/>
      <c r="GTC20" s="317"/>
      <c r="GTD20" s="317"/>
      <c r="GTE20" s="317"/>
      <c r="GTF20" s="317"/>
      <c r="GTG20" s="317"/>
      <c r="GTH20" s="317"/>
      <c r="GTI20" s="317"/>
      <c r="GTJ20" s="317"/>
      <c r="GTK20" s="317"/>
      <c r="GTL20" s="317"/>
      <c r="GTM20" s="317"/>
      <c r="GTN20" s="317"/>
      <c r="GTO20" s="317"/>
      <c r="GTP20" s="317"/>
      <c r="GTQ20" s="317"/>
      <c r="GTR20" s="317"/>
      <c r="GTS20" s="317"/>
      <c r="GTT20" s="317"/>
      <c r="GTU20" s="317"/>
      <c r="GTV20" s="317"/>
      <c r="GTW20" s="317"/>
      <c r="GTX20" s="317"/>
      <c r="GTY20" s="317"/>
      <c r="GTZ20" s="317"/>
      <c r="GUA20" s="317"/>
      <c r="GUB20" s="317"/>
      <c r="GUC20" s="317"/>
      <c r="GUD20" s="317"/>
      <c r="GUE20" s="317"/>
      <c r="GUF20" s="317"/>
      <c r="GUG20" s="317"/>
      <c r="GUH20" s="317"/>
      <c r="GUI20" s="317"/>
      <c r="GUJ20" s="317"/>
      <c r="GUK20" s="317"/>
      <c r="GUL20" s="317"/>
      <c r="GUM20" s="317"/>
      <c r="GUN20" s="317"/>
      <c r="GUO20" s="317"/>
      <c r="GUP20" s="317"/>
      <c r="GUQ20" s="317"/>
      <c r="GUR20" s="317"/>
      <c r="GUS20" s="317"/>
      <c r="GUT20" s="317"/>
      <c r="GUU20" s="317"/>
      <c r="GUV20" s="317"/>
      <c r="GUW20" s="317"/>
      <c r="GUX20" s="317"/>
      <c r="GUY20" s="317"/>
      <c r="GUZ20" s="317"/>
      <c r="GVA20" s="317"/>
      <c r="GVB20" s="317"/>
      <c r="GVC20" s="317"/>
      <c r="GVD20" s="317"/>
      <c r="GVE20" s="317"/>
      <c r="GVF20" s="317"/>
      <c r="GVG20" s="317"/>
      <c r="GVH20" s="317"/>
      <c r="GVI20" s="317"/>
      <c r="GVJ20" s="317"/>
      <c r="GVK20" s="317"/>
      <c r="GVL20" s="317"/>
      <c r="GVM20" s="317"/>
      <c r="GVN20" s="317"/>
      <c r="GVO20" s="317"/>
      <c r="GVP20" s="317"/>
      <c r="GVQ20" s="317"/>
      <c r="GVR20" s="317"/>
      <c r="GVS20" s="317"/>
      <c r="GVT20" s="317"/>
      <c r="GVU20" s="317"/>
      <c r="GVV20" s="317"/>
      <c r="GVW20" s="317"/>
      <c r="GVX20" s="317"/>
      <c r="GVY20" s="317"/>
      <c r="GVZ20" s="317"/>
      <c r="GWA20" s="317"/>
      <c r="GWB20" s="317"/>
      <c r="GWC20" s="317"/>
      <c r="GWD20" s="317"/>
      <c r="GWE20" s="317"/>
      <c r="GWF20" s="317"/>
      <c r="GWG20" s="317"/>
      <c r="GWH20" s="317"/>
      <c r="GWI20" s="317"/>
      <c r="GWJ20" s="317"/>
      <c r="GWK20" s="317"/>
      <c r="GWL20" s="317"/>
      <c r="GWM20" s="317"/>
      <c r="GWN20" s="317"/>
      <c r="GWO20" s="317"/>
      <c r="GWP20" s="317"/>
      <c r="GWQ20" s="317"/>
      <c r="GWR20" s="317"/>
      <c r="GWS20" s="317"/>
      <c r="GWT20" s="317"/>
      <c r="GWU20" s="317"/>
      <c r="GWV20" s="317"/>
      <c r="GWW20" s="317"/>
      <c r="GWX20" s="317"/>
      <c r="GWY20" s="317"/>
      <c r="GWZ20" s="317"/>
      <c r="GXA20" s="317"/>
      <c r="GXB20" s="317"/>
      <c r="GXC20" s="317"/>
      <c r="GXD20" s="317"/>
      <c r="GXE20" s="317"/>
      <c r="GXF20" s="317"/>
      <c r="GXG20" s="317"/>
      <c r="GXH20" s="317"/>
      <c r="GXI20" s="317"/>
      <c r="GXJ20" s="317"/>
      <c r="GXK20" s="317"/>
      <c r="GXL20" s="317"/>
      <c r="GXM20" s="317"/>
      <c r="GXN20" s="317"/>
      <c r="GXO20" s="317"/>
      <c r="GXP20" s="317"/>
      <c r="GXQ20" s="317"/>
      <c r="GXR20" s="317"/>
      <c r="GXS20" s="317"/>
      <c r="GXT20" s="317"/>
      <c r="GXU20" s="317"/>
      <c r="GXV20" s="317"/>
      <c r="GXW20" s="317"/>
      <c r="GXX20" s="317"/>
      <c r="GXY20" s="317"/>
      <c r="GXZ20" s="317"/>
      <c r="GYA20" s="317"/>
      <c r="GYB20" s="317"/>
      <c r="GYC20" s="317"/>
      <c r="GYD20" s="317"/>
      <c r="GYE20" s="317"/>
      <c r="GYF20" s="317"/>
      <c r="GYG20" s="317"/>
      <c r="GYH20" s="317"/>
      <c r="GYI20" s="317"/>
      <c r="GYJ20" s="317"/>
      <c r="GYK20" s="317"/>
      <c r="GYL20" s="317"/>
      <c r="GYM20" s="317"/>
      <c r="GYN20" s="317"/>
      <c r="GYO20" s="317"/>
      <c r="GYP20" s="317"/>
      <c r="GYQ20" s="317"/>
      <c r="GYR20" s="317"/>
      <c r="GYS20" s="317"/>
      <c r="GYT20" s="317"/>
      <c r="GYU20" s="317"/>
      <c r="GYV20" s="317"/>
      <c r="GYW20" s="317"/>
      <c r="GYX20" s="317"/>
      <c r="GYY20" s="317"/>
      <c r="GYZ20" s="317"/>
      <c r="GZA20" s="317"/>
      <c r="GZB20" s="317"/>
      <c r="GZC20" s="317"/>
      <c r="GZD20" s="317"/>
      <c r="GZE20" s="317"/>
      <c r="GZF20" s="317"/>
      <c r="GZG20" s="317"/>
      <c r="GZH20" s="317"/>
      <c r="GZI20" s="317"/>
      <c r="GZJ20" s="317"/>
      <c r="GZK20" s="317"/>
      <c r="GZL20" s="317"/>
      <c r="GZM20" s="317"/>
      <c r="GZN20" s="317"/>
      <c r="GZO20" s="317"/>
      <c r="GZP20" s="317"/>
      <c r="GZQ20" s="317"/>
      <c r="GZR20" s="317"/>
      <c r="GZS20" s="317"/>
      <c r="GZT20" s="317"/>
      <c r="GZU20" s="317"/>
      <c r="GZV20" s="317"/>
      <c r="GZW20" s="317"/>
      <c r="GZX20" s="317"/>
      <c r="GZY20" s="317"/>
      <c r="GZZ20" s="317"/>
      <c r="HAA20" s="317"/>
      <c r="HAB20" s="317"/>
      <c r="HAC20" s="317"/>
      <c r="HAD20" s="317"/>
      <c r="HAE20" s="317"/>
      <c r="HAF20" s="317"/>
      <c r="HAG20" s="317"/>
      <c r="HAH20" s="317"/>
      <c r="HAI20" s="317"/>
      <c r="HAJ20" s="317"/>
      <c r="HAK20" s="317"/>
      <c r="HAL20" s="317"/>
      <c r="HAM20" s="317"/>
      <c r="HAN20" s="317"/>
      <c r="HAO20" s="317"/>
      <c r="HAP20" s="317"/>
      <c r="HAQ20" s="317"/>
      <c r="HAR20" s="317"/>
      <c r="HAS20" s="317"/>
      <c r="HAT20" s="317"/>
      <c r="HAU20" s="317"/>
      <c r="HAV20" s="317"/>
      <c r="HAW20" s="317"/>
      <c r="HAX20" s="317"/>
      <c r="HAY20" s="317"/>
      <c r="HAZ20" s="317"/>
      <c r="HBA20" s="317"/>
      <c r="HBB20" s="317"/>
      <c r="HBC20" s="317"/>
      <c r="HBD20" s="317"/>
      <c r="HBE20" s="317"/>
      <c r="HBF20" s="317"/>
      <c r="HBG20" s="317"/>
      <c r="HBH20" s="317"/>
      <c r="HBI20" s="317"/>
      <c r="HBJ20" s="317"/>
      <c r="HBK20" s="317"/>
      <c r="HBL20" s="317"/>
      <c r="HBM20" s="317"/>
      <c r="HBN20" s="317"/>
      <c r="HBO20" s="317"/>
      <c r="HBP20" s="317"/>
      <c r="HBQ20" s="317"/>
      <c r="HBR20" s="317"/>
      <c r="HBS20" s="317"/>
      <c r="HBT20" s="317"/>
      <c r="HBU20" s="317"/>
      <c r="HBV20" s="317"/>
      <c r="HBW20" s="317"/>
      <c r="HBX20" s="317"/>
      <c r="HBY20" s="317"/>
      <c r="HBZ20" s="317"/>
      <c r="HCA20" s="317"/>
      <c r="HCB20" s="317"/>
      <c r="HCC20" s="317"/>
      <c r="HCD20" s="317"/>
      <c r="HCE20" s="317"/>
      <c r="HCF20" s="317"/>
      <c r="HCG20" s="317"/>
      <c r="HCH20" s="317"/>
      <c r="HCI20" s="317"/>
      <c r="HCJ20" s="317"/>
      <c r="HCK20" s="317"/>
      <c r="HCL20" s="317"/>
      <c r="HCM20" s="317"/>
      <c r="HCN20" s="317"/>
      <c r="HCO20" s="317"/>
      <c r="HCP20" s="317"/>
      <c r="HCQ20" s="317"/>
      <c r="HCR20" s="317"/>
      <c r="HCS20" s="317"/>
      <c r="HCT20" s="317"/>
      <c r="HCU20" s="317"/>
      <c r="HCV20" s="317"/>
      <c r="HCW20" s="317"/>
      <c r="HCX20" s="317"/>
      <c r="HCY20" s="317"/>
      <c r="HCZ20" s="317"/>
      <c r="HDA20" s="317"/>
      <c r="HDB20" s="317"/>
      <c r="HDC20" s="317"/>
      <c r="HDD20" s="317"/>
      <c r="HDE20" s="317"/>
      <c r="HDF20" s="317"/>
      <c r="HDG20" s="317"/>
      <c r="HDH20" s="317"/>
      <c r="HDI20" s="317"/>
      <c r="HDJ20" s="317"/>
      <c r="HDK20" s="317"/>
      <c r="HDL20" s="317"/>
      <c r="HDM20" s="317"/>
      <c r="HDN20" s="317"/>
      <c r="HDO20" s="317"/>
      <c r="HDP20" s="317"/>
      <c r="HDQ20" s="317"/>
      <c r="HDR20" s="317"/>
      <c r="HDS20" s="317"/>
      <c r="HDT20" s="317"/>
      <c r="HDU20" s="317"/>
      <c r="HDV20" s="317"/>
      <c r="HDW20" s="317"/>
      <c r="HDX20" s="317"/>
      <c r="HDY20" s="317"/>
      <c r="HDZ20" s="317"/>
      <c r="HEA20" s="317"/>
      <c r="HEB20" s="317"/>
      <c r="HEC20" s="317"/>
      <c r="HED20" s="317"/>
      <c r="HEE20" s="317"/>
      <c r="HEF20" s="317"/>
      <c r="HEG20" s="317"/>
      <c r="HEH20" s="317"/>
      <c r="HEI20" s="317"/>
      <c r="HEJ20" s="317"/>
      <c r="HEK20" s="317"/>
      <c r="HEL20" s="317"/>
      <c r="HEM20" s="317"/>
      <c r="HEN20" s="317"/>
      <c r="HEO20" s="317"/>
      <c r="HEP20" s="317"/>
      <c r="HEQ20" s="317"/>
      <c r="HER20" s="317"/>
      <c r="HES20" s="317"/>
      <c r="HET20" s="317"/>
      <c r="HEU20" s="317"/>
      <c r="HEV20" s="317"/>
      <c r="HEW20" s="317"/>
      <c r="HEX20" s="317"/>
      <c r="HEY20" s="317"/>
      <c r="HEZ20" s="317"/>
      <c r="HFA20" s="317"/>
      <c r="HFB20" s="317"/>
      <c r="HFC20" s="317"/>
      <c r="HFD20" s="317"/>
      <c r="HFE20" s="317"/>
      <c r="HFF20" s="317"/>
      <c r="HFG20" s="317"/>
      <c r="HFH20" s="317"/>
      <c r="HFI20" s="317"/>
      <c r="HFJ20" s="317"/>
      <c r="HFK20" s="317"/>
      <c r="HFL20" s="317"/>
      <c r="HFM20" s="317"/>
      <c r="HFN20" s="317"/>
      <c r="HFO20" s="317"/>
      <c r="HFP20" s="317"/>
      <c r="HFQ20" s="317"/>
      <c r="HFR20" s="317"/>
      <c r="HFS20" s="317"/>
      <c r="HFT20" s="317"/>
      <c r="HFU20" s="317"/>
      <c r="HFV20" s="317"/>
      <c r="HFW20" s="317"/>
      <c r="HFX20" s="317"/>
      <c r="HFY20" s="317"/>
      <c r="HFZ20" s="317"/>
      <c r="HGA20" s="317"/>
      <c r="HGB20" s="317"/>
      <c r="HGC20" s="317"/>
      <c r="HGD20" s="317"/>
      <c r="HGE20" s="317"/>
      <c r="HGF20" s="317"/>
      <c r="HGG20" s="317"/>
      <c r="HGH20" s="317"/>
      <c r="HGI20" s="317"/>
      <c r="HGJ20" s="317"/>
      <c r="HGK20" s="317"/>
      <c r="HGL20" s="317"/>
      <c r="HGM20" s="317"/>
      <c r="HGN20" s="317"/>
      <c r="HGO20" s="317"/>
      <c r="HGP20" s="317"/>
      <c r="HGQ20" s="317"/>
      <c r="HGR20" s="317"/>
      <c r="HGS20" s="317"/>
      <c r="HGT20" s="317"/>
      <c r="HGU20" s="317"/>
      <c r="HGV20" s="317"/>
      <c r="HGW20" s="317"/>
      <c r="HGX20" s="317"/>
      <c r="HGY20" s="317"/>
      <c r="HGZ20" s="317"/>
      <c r="HHA20" s="317"/>
      <c r="HHB20" s="317"/>
      <c r="HHC20" s="317"/>
      <c r="HHD20" s="317"/>
      <c r="HHE20" s="317"/>
      <c r="HHF20" s="317"/>
      <c r="HHG20" s="317"/>
      <c r="HHH20" s="317"/>
      <c r="HHI20" s="317"/>
      <c r="HHJ20" s="317"/>
      <c r="HHK20" s="317"/>
      <c r="HHL20" s="317"/>
      <c r="HHM20" s="317"/>
      <c r="HHN20" s="317"/>
      <c r="HHO20" s="317"/>
      <c r="HHP20" s="317"/>
      <c r="HHQ20" s="317"/>
      <c r="HHR20" s="317"/>
      <c r="HHS20" s="317"/>
      <c r="HHT20" s="317"/>
      <c r="HHU20" s="317"/>
      <c r="HHV20" s="317"/>
      <c r="HHW20" s="317"/>
      <c r="HHX20" s="317"/>
      <c r="HHY20" s="317"/>
      <c r="HHZ20" s="317"/>
      <c r="HIA20" s="317"/>
      <c r="HIB20" s="317"/>
      <c r="HIC20" s="317"/>
      <c r="HID20" s="317"/>
      <c r="HIE20" s="317"/>
      <c r="HIF20" s="317"/>
      <c r="HIG20" s="317"/>
      <c r="HIH20" s="317"/>
      <c r="HII20" s="317"/>
      <c r="HIJ20" s="317"/>
      <c r="HIK20" s="317"/>
      <c r="HIL20" s="317"/>
      <c r="HIM20" s="317"/>
      <c r="HIN20" s="317"/>
      <c r="HIO20" s="317"/>
      <c r="HIP20" s="317"/>
      <c r="HIQ20" s="317"/>
      <c r="HIR20" s="317"/>
      <c r="HIS20" s="317"/>
      <c r="HIT20" s="317"/>
      <c r="HIU20" s="317"/>
      <c r="HIV20" s="317"/>
      <c r="HIW20" s="317"/>
      <c r="HIX20" s="317"/>
      <c r="HIY20" s="317"/>
      <c r="HIZ20" s="317"/>
      <c r="HJA20" s="317"/>
      <c r="HJB20" s="317"/>
      <c r="HJC20" s="317"/>
      <c r="HJD20" s="317"/>
      <c r="HJE20" s="317"/>
      <c r="HJF20" s="317"/>
      <c r="HJG20" s="317"/>
      <c r="HJH20" s="317"/>
      <c r="HJI20" s="317"/>
      <c r="HJJ20" s="317"/>
      <c r="HJK20" s="317"/>
      <c r="HJL20" s="317"/>
      <c r="HJM20" s="317"/>
      <c r="HJN20" s="317"/>
      <c r="HJO20" s="317"/>
      <c r="HJP20" s="317"/>
      <c r="HJQ20" s="317"/>
      <c r="HJR20" s="317"/>
      <c r="HJS20" s="317"/>
      <c r="HJT20" s="317"/>
      <c r="HJU20" s="317"/>
      <c r="HJV20" s="317"/>
      <c r="HJW20" s="317"/>
      <c r="HJX20" s="317"/>
      <c r="HJY20" s="317"/>
      <c r="HJZ20" s="317"/>
      <c r="HKA20" s="317"/>
      <c r="HKB20" s="317"/>
      <c r="HKC20" s="317"/>
      <c r="HKD20" s="317"/>
      <c r="HKE20" s="317"/>
      <c r="HKF20" s="317"/>
      <c r="HKG20" s="317"/>
      <c r="HKH20" s="317"/>
      <c r="HKI20" s="317"/>
      <c r="HKJ20" s="317"/>
      <c r="HKK20" s="317"/>
      <c r="HKL20" s="317"/>
      <c r="HKM20" s="317"/>
      <c r="HKN20" s="317"/>
      <c r="HKO20" s="317"/>
      <c r="HKP20" s="317"/>
      <c r="HKQ20" s="317"/>
      <c r="HKR20" s="317"/>
      <c r="HKS20" s="317"/>
      <c r="HKT20" s="317"/>
      <c r="HKU20" s="317"/>
      <c r="HKV20" s="317"/>
      <c r="HKW20" s="317"/>
      <c r="HKX20" s="317"/>
      <c r="HKY20" s="317"/>
      <c r="HKZ20" s="317"/>
      <c r="HLA20" s="317"/>
      <c r="HLB20" s="317"/>
      <c r="HLC20" s="317"/>
      <c r="HLD20" s="317"/>
      <c r="HLE20" s="317"/>
      <c r="HLF20" s="317"/>
      <c r="HLG20" s="317"/>
      <c r="HLH20" s="317"/>
      <c r="HLI20" s="317"/>
      <c r="HLJ20" s="317"/>
      <c r="HLK20" s="317"/>
      <c r="HLL20" s="317"/>
      <c r="HLM20" s="317"/>
      <c r="HLN20" s="317"/>
      <c r="HLO20" s="317"/>
      <c r="HLP20" s="317"/>
      <c r="HLQ20" s="317"/>
      <c r="HLR20" s="317"/>
      <c r="HLS20" s="317"/>
      <c r="HLT20" s="317"/>
      <c r="HLU20" s="317"/>
      <c r="HLV20" s="317"/>
      <c r="HLW20" s="317"/>
      <c r="HLX20" s="317"/>
      <c r="HLY20" s="317"/>
      <c r="HLZ20" s="317"/>
      <c r="HMA20" s="317"/>
      <c r="HMB20" s="317"/>
      <c r="HMC20" s="317"/>
      <c r="HMD20" s="317"/>
      <c r="HME20" s="317"/>
      <c r="HMF20" s="317"/>
      <c r="HMG20" s="317"/>
      <c r="HMH20" s="317"/>
      <c r="HMI20" s="317"/>
      <c r="HMJ20" s="317"/>
      <c r="HMK20" s="317"/>
      <c r="HML20" s="317"/>
      <c r="HMM20" s="317"/>
      <c r="HMN20" s="317"/>
      <c r="HMO20" s="317"/>
      <c r="HMP20" s="317"/>
      <c r="HMQ20" s="317"/>
      <c r="HMR20" s="317"/>
      <c r="HMS20" s="317"/>
      <c r="HMT20" s="317"/>
      <c r="HMU20" s="317"/>
      <c r="HMV20" s="317"/>
      <c r="HMW20" s="317"/>
      <c r="HMX20" s="317"/>
      <c r="HMY20" s="317"/>
      <c r="HMZ20" s="317"/>
      <c r="HNA20" s="317"/>
      <c r="HNB20" s="317"/>
      <c r="HNC20" s="317"/>
      <c r="HND20" s="317"/>
      <c r="HNE20" s="317"/>
      <c r="HNF20" s="317"/>
      <c r="HNG20" s="317"/>
      <c r="HNH20" s="317"/>
      <c r="HNI20" s="317"/>
      <c r="HNJ20" s="317"/>
      <c r="HNK20" s="317"/>
      <c r="HNL20" s="317"/>
      <c r="HNM20" s="317"/>
      <c r="HNN20" s="317"/>
      <c r="HNO20" s="317"/>
      <c r="HNP20" s="317"/>
      <c r="HNQ20" s="317"/>
      <c r="HNR20" s="317"/>
      <c r="HNS20" s="317"/>
      <c r="HNT20" s="317"/>
      <c r="HNU20" s="317"/>
      <c r="HNV20" s="317"/>
      <c r="HNW20" s="317"/>
      <c r="HNX20" s="317"/>
      <c r="HNY20" s="317"/>
      <c r="HNZ20" s="317"/>
      <c r="HOA20" s="317"/>
      <c r="HOB20" s="317"/>
      <c r="HOC20" s="317"/>
      <c r="HOD20" s="317"/>
      <c r="HOE20" s="317"/>
      <c r="HOF20" s="317"/>
      <c r="HOG20" s="317"/>
      <c r="HOH20" s="317"/>
      <c r="HOI20" s="317"/>
      <c r="HOJ20" s="317"/>
      <c r="HOK20" s="317"/>
      <c r="HOL20" s="317"/>
      <c r="HOM20" s="317"/>
      <c r="HON20" s="317"/>
      <c r="HOO20" s="317"/>
      <c r="HOP20" s="317"/>
      <c r="HOQ20" s="317"/>
      <c r="HOR20" s="317"/>
      <c r="HOS20" s="317"/>
      <c r="HOT20" s="317"/>
      <c r="HOU20" s="317"/>
      <c r="HOV20" s="317"/>
      <c r="HOW20" s="317"/>
      <c r="HOX20" s="317"/>
      <c r="HOY20" s="317"/>
      <c r="HOZ20" s="317"/>
      <c r="HPA20" s="317"/>
      <c r="HPB20" s="317"/>
      <c r="HPC20" s="317"/>
      <c r="HPD20" s="317"/>
      <c r="HPE20" s="317"/>
      <c r="HPF20" s="317"/>
      <c r="HPG20" s="317"/>
      <c r="HPH20" s="317"/>
      <c r="HPI20" s="317"/>
      <c r="HPJ20" s="317"/>
      <c r="HPK20" s="317"/>
      <c r="HPL20" s="317"/>
      <c r="HPM20" s="317"/>
      <c r="HPN20" s="317"/>
      <c r="HPO20" s="317"/>
      <c r="HPP20" s="317"/>
      <c r="HPQ20" s="317"/>
      <c r="HPR20" s="317"/>
      <c r="HPS20" s="317"/>
      <c r="HPT20" s="317"/>
      <c r="HPU20" s="317"/>
      <c r="HPV20" s="317"/>
      <c r="HPW20" s="317"/>
      <c r="HPX20" s="317"/>
      <c r="HPY20" s="317"/>
      <c r="HPZ20" s="317"/>
      <c r="HQA20" s="317"/>
      <c r="HQB20" s="317"/>
      <c r="HQC20" s="317"/>
      <c r="HQD20" s="317"/>
      <c r="HQE20" s="317"/>
      <c r="HQF20" s="317"/>
      <c r="HQG20" s="317"/>
      <c r="HQH20" s="317"/>
      <c r="HQI20" s="317"/>
      <c r="HQJ20" s="317"/>
      <c r="HQK20" s="317"/>
      <c r="HQL20" s="317"/>
      <c r="HQM20" s="317"/>
      <c r="HQN20" s="317"/>
      <c r="HQO20" s="317"/>
      <c r="HQP20" s="317"/>
      <c r="HQQ20" s="317"/>
      <c r="HQR20" s="317"/>
      <c r="HQS20" s="317"/>
      <c r="HQT20" s="317"/>
      <c r="HQU20" s="317"/>
      <c r="HQV20" s="317"/>
      <c r="HQW20" s="317"/>
      <c r="HQX20" s="317"/>
      <c r="HQY20" s="317"/>
      <c r="HQZ20" s="317"/>
      <c r="HRA20" s="317"/>
      <c r="HRB20" s="317"/>
      <c r="HRC20" s="317"/>
      <c r="HRD20" s="317"/>
      <c r="HRE20" s="317"/>
      <c r="HRF20" s="317"/>
      <c r="HRG20" s="317"/>
      <c r="HRH20" s="317"/>
      <c r="HRI20" s="317"/>
      <c r="HRJ20" s="317"/>
      <c r="HRK20" s="317"/>
      <c r="HRL20" s="317"/>
      <c r="HRM20" s="317"/>
      <c r="HRN20" s="317"/>
      <c r="HRO20" s="317"/>
      <c r="HRP20" s="317"/>
      <c r="HRQ20" s="317"/>
      <c r="HRR20" s="317"/>
      <c r="HRS20" s="317"/>
      <c r="HRT20" s="317"/>
      <c r="HRU20" s="317"/>
      <c r="HRV20" s="317"/>
      <c r="HRW20" s="317"/>
      <c r="HRX20" s="317"/>
      <c r="HRY20" s="317"/>
      <c r="HRZ20" s="317"/>
      <c r="HSA20" s="317"/>
      <c r="HSB20" s="317"/>
      <c r="HSC20" s="317"/>
      <c r="HSD20" s="317"/>
      <c r="HSE20" s="317"/>
      <c r="HSF20" s="317"/>
      <c r="HSG20" s="317"/>
      <c r="HSH20" s="317"/>
      <c r="HSI20" s="317"/>
      <c r="HSJ20" s="317"/>
      <c r="HSK20" s="317"/>
      <c r="HSL20" s="317"/>
      <c r="HSM20" s="317"/>
      <c r="HSN20" s="317"/>
      <c r="HSO20" s="317"/>
      <c r="HSP20" s="317"/>
      <c r="HSQ20" s="317"/>
      <c r="HSR20" s="317"/>
      <c r="HSS20" s="317"/>
      <c r="HST20" s="317"/>
      <c r="HSU20" s="317"/>
      <c r="HSV20" s="317"/>
      <c r="HSW20" s="317"/>
      <c r="HSX20" s="317"/>
      <c r="HSY20" s="317"/>
      <c r="HSZ20" s="317"/>
      <c r="HTA20" s="317"/>
      <c r="HTB20" s="317"/>
      <c r="HTC20" s="317"/>
      <c r="HTD20" s="317"/>
      <c r="HTE20" s="317"/>
      <c r="HTF20" s="317"/>
      <c r="HTG20" s="317"/>
      <c r="HTH20" s="317"/>
      <c r="HTI20" s="317"/>
      <c r="HTJ20" s="317"/>
      <c r="HTK20" s="317"/>
      <c r="HTL20" s="317"/>
      <c r="HTM20" s="317"/>
      <c r="HTN20" s="317"/>
      <c r="HTO20" s="317"/>
      <c r="HTP20" s="317"/>
      <c r="HTQ20" s="317"/>
      <c r="HTR20" s="317"/>
      <c r="HTS20" s="317"/>
      <c r="HTT20" s="317"/>
      <c r="HTU20" s="317"/>
      <c r="HTV20" s="317"/>
      <c r="HTW20" s="317"/>
      <c r="HTX20" s="317"/>
      <c r="HTY20" s="317"/>
      <c r="HTZ20" s="317"/>
      <c r="HUA20" s="317"/>
      <c r="HUB20" s="317"/>
      <c r="HUC20" s="317"/>
      <c r="HUD20" s="317"/>
      <c r="HUE20" s="317"/>
      <c r="HUF20" s="317"/>
      <c r="HUG20" s="317"/>
      <c r="HUH20" s="317"/>
      <c r="HUI20" s="317"/>
      <c r="HUJ20" s="317"/>
      <c r="HUK20" s="317"/>
      <c r="HUL20" s="317"/>
      <c r="HUM20" s="317"/>
      <c r="HUN20" s="317"/>
      <c r="HUO20" s="317"/>
      <c r="HUP20" s="317"/>
      <c r="HUQ20" s="317"/>
      <c r="HUR20" s="317"/>
      <c r="HUS20" s="317"/>
      <c r="HUT20" s="317"/>
      <c r="HUU20" s="317"/>
      <c r="HUV20" s="317"/>
      <c r="HUW20" s="317"/>
      <c r="HUX20" s="317"/>
      <c r="HUY20" s="317"/>
      <c r="HUZ20" s="317"/>
      <c r="HVA20" s="317"/>
      <c r="HVB20" s="317"/>
      <c r="HVC20" s="317"/>
      <c r="HVD20" s="317"/>
      <c r="HVE20" s="317"/>
      <c r="HVF20" s="317"/>
      <c r="HVG20" s="317"/>
      <c r="HVH20" s="317"/>
      <c r="HVI20" s="317"/>
      <c r="HVJ20" s="317"/>
      <c r="HVK20" s="317"/>
      <c r="HVL20" s="317"/>
      <c r="HVM20" s="317"/>
      <c r="HVN20" s="317"/>
      <c r="HVO20" s="317"/>
      <c r="HVP20" s="317"/>
      <c r="HVQ20" s="317"/>
      <c r="HVR20" s="317"/>
      <c r="HVS20" s="317"/>
      <c r="HVT20" s="317"/>
      <c r="HVU20" s="317"/>
      <c r="HVV20" s="317"/>
      <c r="HVW20" s="317"/>
      <c r="HVX20" s="317"/>
      <c r="HVY20" s="317"/>
      <c r="HVZ20" s="317"/>
      <c r="HWA20" s="317"/>
      <c r="HWB20" s="317"/>
      <c r="HWC20" s="317"/>
      <c r="HWD20" s="317"/>
      <c r="HWE20" s="317"/>
      <c r="HWF20" s="317"/>
      <c r="HWG20" s="317"/>
      <c r="HWH20" s="317"/>
      <c r="HWI20" s="317"/>
      <c r="HWJ20" s="317"/>
      <c r="HWK20" s="317"/>
      <c r="HWL20" s="317"/>
      <c r="HWM20" s="317"/>
      <c r="HWN20" s="317"/>
      <c r="HWO20" s="317"/>
      <c r="HWP20" s="317"/>
      <c r="HWQ20" s="317"/>
      <c r="HWR20" s="317"/>
      <c r="HWS20" s="317"/>
      <c r="HWT20" s="317"/>
      <c r="HWU20" s="317"/>
      <c r="HWV20" s="317"/>
      <c r="HWW20" s="317"/>
      <c r="HWX20" s="317"/>
      <c r="HWY20" s="317"/>
      <c r="HWZ20" s="317"/>
      <c r="HXA20" s="317"/>
      <c r="HXB20" s="317"/>
      <c r="HXC20" s="317"/>
      <c r="HXD20" s="317"/>
      <c r="HXE20" s="317"/>
      <c r="HXF20" s="317"/>
      <c r="HXG20" s="317"/>
      <c r="HXH20" s="317"/>
      <c r="HXI20" s="317"/>
      <c r="HXJ20" s="317"/>
      <c r="HXK20" s="317"/>
      <c r="HXL20" s="317"/>
      <c r="HXM20" s="317"/>
      <c r="HXN20" s="317"/>
      <c r="HXO20" s="317"/>
      <c r="HXP20" s="317"/>
      <c r="HXQ20" s="317"/>
      <c r="HXR20" s="317"/>
      <c r="HXS20" s="317"/>
      <c r="HXT20" s="317"/>
      <c r="HXU20" s="317"/>
      <c r="HXV20" s="317"/>
      <c r="HXW20" s="317"/>
      <c r="HXX20" s="317"/>
      <c r="HXY20" s="317"/>
      <c r="HXZ20" s="317"/>
      <c r="HYA20" s="317"/>
      <c r="HYB20" s="317"/>
      <c r="HYC20" s="317"/>
      <c r="HYD20" s="317"/>
      <c r="HYE20" s="317"/>
      <c r="HYF20" s="317"/>
      <c r="HYG20" s="317"/>
      <c r="HYH20" s="317"/>
      <c r="HYI20" s="317"/>
      <c r="HYJ20" s="317"/>
      <c r="HYK20" s="317"/>
      <c r="HYL20" s="317"/>
      <c r="HYM20" s="317"/>
      <c r="HYN20" s="317"/>
      <c r="HYO20" s="317"/>
      <c r="HYP20" s="317"/>
      <c r="HYQ20" s="317"/>
      <c r="HYR20" s="317"/>
      <c r="HYS20" s="317"/>
      <c r="HYT20" s="317"/>
      <c r="HYU20" s="317"/>
      <c r="HYV20" s="317"/>
      <c r="HYW20" s="317"/>
      <c r="HYX20" s="317"/>
      <c r="HYY20" s="317"/>
      <c r="HYZ20" s="317"/>
      <c r="HZA20" s="317"/>
      <c r="HZB20" s="317"/>
      <c r="HZC20" s="317"/>
      <c r="HZD20" s="317"/>
      <c r="HZE20" s="317"/>
      <c r="HZF20" s="317"/>
      <c r="HZG20" s="317"/>
      <c r="HZH20" s="317"/>
      <c r="HZI20" s="317"/>
      <c r="HZJ20" s="317"/>
      <c r="HZK20" s="317"/>
      <c r="HZL20" s="317"/>
      <c r="HZM20" s="317"/>
      <c r="HZN20" s="317"/>
      <c r="HZO20" s="317"/>
      <c r="HZP20" s="317"/>
      <c r="HZQ20" s="317"/>
      <c r="HZR20" s="317"/>
      <c r="HZS20" s="317"/>
      <c r="HZT20" s="317"/>
      <c r="HZU20" s="317"/>
      <c r="HZV20" s="317"/>
      <c r="HZW20" s="317"/>
      <c r="HZX20" s="317"/>
      <c r="HZY20" s="317"/>
      <c r="HZZ20" s="317"/>
      <c r="IAA20" s="317"/>
      <c r="IAB20" s="317"/>
      <c r="IAC20" s="317"/>
      <c r="IAD20" s="317"/>
      <c r="IAE20" s="317"/>
      <c r="IAF20" s="317"/>
      <c r="IAG20" s="317"/>
      <c r="IAH20" s="317"/>
      <c r="IAI20" s="317"/>
      <c r="IAJ20" s="317"/>
      <c r="IAK20" s="317"/>
      <c r="IAL20" s="317"/>
      <c r="IAM20" s="317"/>
      <c r="IAN20" s="317"/>
      <c r="IAO20" s="317"/>
      <c r="IAP20" s="317"/>
      <c r="IAQ20" s="317"/>
      <c r="IAR20" s="317"/>
      <c r="IAS20" s="317"/>
      <c r="IAT20" s="317"/>
      <c r="IAU20" s="317"/>
      <c r="IAV20" s="317"/>
      <c r="IAW20" s="317"/>
      <c r="IAX20" s="317"/>
      <c r="IAY20" s="317"/>
      <c r="IAZ20" s="317"/>
      <c r="IBA20" s="317"/>
      <c r="IBB20" s="317"/>
      <c r="IBC20" s="317"/>
      <c r="IBD20" s="317"/>
      <c r="IBE20" s="317"/>
      <c r="IBF20" s="317"/>
      <c r="IBG20" s="317"/>
      <c r="IBH20" s="317"/>
      <c r="IBI20" s="317"/>
      <c r="IBJ20" s="317"/>
      <c r="IBK20" s="317"/>
      <c r="IBL20" s="317"/>
      <c r="IBM20" s="317"/>
      <c r="IBN20" s="317"/>
      <c r="IBO20" s="317"/>
      <c r="IBP20" s="317"/>
      <c r="IBQ20" s="317"/>
      <c r="IBR20" s="317"/>
      <c r="IBS20" s="317"/>
      <c r="IBT20" s="317"/>
      <c r="IBU20" s="317"/>
      <c r="IBV20" s="317"/>
      <c r="IBW20" s="317"/>
      <c r="IBX20" s="317"/>
      <c r="IBY20" s="317"/>
      <c r="IBZ20" s="317"/>
      <c r="ICA20" s="317"/>
      <c r="ICB20" s="317"/>
      <c r="ICC20" s="317"/>
      <c r="ICD20" s="317"/>
      <c r="ICE20" s="317"/>
      <c r="ICF20" s="317"/>
      <c r="ICG20" s="317"/>
      <c r="ICH20" s="317"/>
      <c r="ICI20" s="317"/>
      <c r="ICJ20" s="317"/>
      <c r="ICK20" s="317"/>
      <c r="ICL20" s="317"/>
      <c r="ICM20" s="317"/>
      <c r="ICN20" s="317"/>
      <c r="ICO20" s="317"/>
      <c r="ICP20" s="317"/>
      <c r="ICQ20" s="317"/>
      <c r="ICR20" s="317"/>
      <c r="ICS20" s="317"/>
      <c r="ICT20" s="317"/>
      <c r="ICU20" s="317"/>
      <c r="ICV20" s="317"/>
      <c r="ICW20" s="317"/>
      <c r="ICX20" s="317"/>
      <c r="ICY20" s="317"/>
      <c r="ICZ20" s="317"/>
      <c r="IDA20" s="317"/>
      <c r="IDB20" s="317"/>
      <c r="IDC20" s="317"/>
      <c r="IDD20" s="317"/>
      <c r="IDE20" s="317"/>
      <c r="IDF20" s="317"/>
      <c r="IDG20" s="317"/>
      <c r="IDH20" s="317"/>
      <c r="IDI20" s="317"/>
      <c r="IDJ20" s="317"/>
      <c r="IDK20" s="317"/>
      <c r="IDL20" s="317"/>
      <c r="IDM20" s="317"/>
      <c r="IDN20" s="317"/>
      <c r="IDO20" s="317"/>
      <c r="IDP20" s="317"/>
      <c r="IDQ20" s="317"/>
      <c r="IDR20" s="317"/>
      <c r="IDS20" s="317"/>
      <c r="IDT20" s="317"/>
      <c r="IDU20" s="317"/>
      <c r="IDV20" s="317"/>
      <c r="IDW20" s="317"/>
      <c r="IDX20" s="317"/>
      <c r="IDY20" s="317"/>
      <c r="IDZ20" s="317"/>
      <c r="IEA20" s="317"/>
      <c r="IEB20" s="317"/>
      <c r="IEC20" s="317"/>
      <c r="IED20" s="317"/>
      <c r="IEE20" s="317"/>
      <c r="IEF20" s="317"/>
      <c r="IEG20" s="317"/>
      <c r="IEH20" s="317"/>
      <c r="IEI20" s="317"/>
      <c r="IEJ20" s="317"/>
      <c r="IEK20" s="317"/>
      <c r="IEL20" s="317"/>
      <c r="IEM20" s="317"/>
      <c r="IEN20" s="317"/>
      <c r="IEO20" s="317"/>
      <c r="IEP20" s="317"/>
      <c r="IEQ20" s="317"/>
      <c r="IER20" s="317"/>
      <c r="IES20" s="317"/>
      <c r="IET20" s="317"/>
      <c r="IEU20" s="317"/>
      <c r="IEV20" s="317"/>
      <c r="IEW20" s="317"/>
      <c r="IEX20" s="317"/>
      <c r="IEY20" s="317"/>
      <c r="IEZ20" s="317"/>
      <c r="IFA20" s="317"/>
      <c r="IFB20" s="317"/>
      <c r="IFC20" s="317"/>
      <c r="IFD20" s="317"/>
      <c r="IFE20" s="317"/>
      <c r="IFF20" s="317"/>
      <c r="IFG20" s="317"/>
      <c r="IFH20" s="317"/>
      <c r="IFI20" s="317"/>
      <c r="IFJ20" s="317"/>
      <c r="IFK20" s="317"/>
      <c r="IFL20" s="317"/>
      <c r="IFM20" s="317"/>
      <c r="IFN20" s="317"/>
      <c r="IFO20" s="317"/>
      <c r="IFP20" s="317"/>
      <c r="IFQ20" s="317"/>
      <c r="IFR20" s="317"/>
      <c r="IFS20" s="317"/>
      <c r="IFT20" s="317"/>
      <c r="IFU20" s="317"/>
      <c r="IFV20" s="317"/>
      <c r="IFW20" s="317"/>
      <c r="IFX20" s="317"/>
      <c r="IFY20" s="317"/>
      <c r="IFZ20" s="317"/>
      <c r="IGA20" s="317"/>
      <c r="IGB20" s="317"/>
      <c r="IGC20" s="317"/>
      <c r="IGD20" s="317"/>
      <c r="IGE20" s="317"/>
      <c r="IGF20" s="317"/>
      <c r="IGG20" s="317"/>
      <c r="IGH20" s="317"/>
      <c r="IGI20" s="317"/>
      <c r="IGJ20" s="317"/>
      <c r="IGK20" s="317"/>
      <c r="IGL20" s="317"/>
      <c r="IGM20" s="317"/>
      <c r="IGN20" s="317"/>
      <c r="IGO20" s="317"/>
      <c r="IGP20" s="317"/>
      <c r="IGQ20" s="317"/>
      <c r="IGR20" s="317"/>
      <c r="IGS20" s="317"/>
      <c r="IGT20" s="317"/>
      <c r="IGU20" s="317"/>
      <c r="IGV20" s="317"/>
      <c r="IGW20" s="317"/>
      <c r="IGX20" s="317"/>
      <c r="IGY20" s="317"/>
      <c r="IGZ20" s="317"/>
      <c r="IHA20" s="317"/>
      <c r="IHB20" s="317"/>
      <c r="IHC20" s="317"/>
      <c r="IHD20" s="317"/>
      <c r="IHE20" s="317"/>
      <c r="IHF20" s="317"/>
      <c r="IHG20" s="317"/>
      <c r="IHH20" s="317"/>
      <c r="IHI20" s="317"/>
      <c r="IHJ20" s="317"/>
      <c r="IHK20" s="317"/>
      <c r="IHL20" s="317"/>
      <c r="IHM20" s="317"/>
      <c r="IHN20" s="317"/>
      <c r="IHO20" s="317"/>
      <c r="IHP20" s="317"/>
      <c r="IHQ20" s="317"/>
      <c r="IHR20" s="317"/>
      <c r="IHS20" s="317"/>
      <c r="IHT20" s="317"/>
      <c r="IHU20" s="317"/>
      <c r="IHV20" s="317"/>
      <c r="IHW20" s="317"/>
      <c r="IHX20" s="317"/>
      <c r="IHY20" s="317"/>
      <c r="IHZ20" s="317"/>
      <c r="IIA20" s="317"/>
      <c r="IIB20" s="317"/>
      <c r="IIC20" s="317"/>
      <c r="IID20" s="317"/>
      <c r="IIE20" s="317"/>
      <c r="IIF20" s="317"/>
      <c r="IIG20" s="317"/>
      <c r="IIH20" s="317"/>
      <c r="III20" s="317"/>
      <c r="IIJ20" s="317"/>
      <c r="IIK20" s="317"/>
      <c r="IIL20" s="317"/>
      <c r="IIM20" s="317"/>
      <c r="IIN20" s="317"/>
      <c r="IIO20" s="317"/>
      <c r="IIP20" s="317"/>
      <c r="IIQ20" s="317"/>
      <c r="IIR20" s="317"/>
      <c r="IIS20" s="317"/>
      <c r="IIT20" s="317"/>
      <c r="IIU20" s="317"/>
      <c r="IIV20" s="317"/>
      <c r="IIW20" s="317"/>
      <c r="IIX20" s="317"/>
      <c r="IIY20" s="317"/>
      <c r="IIZ20" s="317"/>
      <c r="IJA20" s="317"/>
      <c r="IJB20" s="317"/>
      <c r="IJC20" s="317"/>
      <c r="IJD20" s="317"/>
      <c r="IJE20" s="317"/>
      <c r="IJF20" s="317"/>
      <c r="IJG20" s="317"/>
      <c r="IJH20" s="317"/>
      <c r="IJI20" s="317"/>
      <c r="IJJ20" s="317"/>
      <c r="IJK20" s="317"/>
      <c r="IJL20" s="317"/>
      <c r="IJM20" s="317"/>
      <c r="IJN20" s="317"/>
      <c r="IJO20" s="317"/>
      <c r="IJP20" s="317"/>
      <c r="IJQ20" s="317"/>
      <c r="IJR20" s="317"/>
      <c r="IJS20" s="317"/>
      <c r="IJT20" s="317"/>
      <c r="IJU20" s="317"/>
      <c r="IJV20" s="317"/>
      <c r="IJW20" s="317"/>
      <c r="IJX20" s="317"/>
      <c r="IJY20" s="317"/>
      <c r="IJZ20" s="317"/>
      <c r="IKA20" s="317"/>
      <c r="IKB20" s="317"/>
      <c r="IKC20" s="317"/>
      <c r="IKD20" s="317"/>
      <c r="IKE20" s="317"/>
      <c r="IKF20" s="317"/>
      <c r="IKG20" s="317"/>
      <c r="IKH20" s="317"/>
      <c r="IKI20" s="317"/>
      <c r="IKJ20" s="317"/>
      <c r="IKK20" s="317"/>
      <c r="IKL20" s="317"/>
      <c r="IKM20" s="317"/>
      <c r="IKN20" s="317"/>
      <c r="IKO20" s="317"/>
      <c r="IKP20" s="317"/>
      <c r="IKQ20" s="317"/>
      <c r="IKR20" s="317"/>
      <c r="IKS20" s="317"/>
      <c r="IKT20" s="317"/>
      <c r="IKU20" s="317"/>
      <c r="IKV20" s="317"/>
      <c r="IKW20" s="317"/>
      <c r="IKX20" s="317"/>
      <c r="IKY20" s="317"/>
      <c r="IKZ20" s="317"/>
      <c r="ILA20" s="317"/>
      <c r="ILB20" s="317"/>
      <c r="ILC20" s="317"/>
      <c r="ILD20" s="317"/>
      <c r="ILE20" s="317"/>
      <c r="ILF20" s="317"/>
      <c r="ILG20" s="317"/>
      <c r="ILH20" s="317"/>
      <c r="ILI20" s="317"/>
      <c r="ILJ20" s="317"/>
      <c r="ILK20" s="317"/>
      <c r="ILL20" s="317"/>
      <c r="ILM20" s="317"/>
      <c r="ILN20" s="317"/>
      <c r="ILO20" s="317"/>
      <c r="ILP20" s="317"/>
      <c r="ILQ20" s="317"/>
      <c r="ILR20" s="317"/>
      <c r="ILS20" s="317"/>
      <c r="ILT20" s="317"/>
      <c r="ILU20" s="317"/>
      <c r="ILV20" s="317"/>
      <c r="ILW20" s="317"/>
      <c r="ILX20" s="317"/>
      <c r="ILY20" s="317"/>
      <c r="ILZ20" s="317"/>
      <c r="IMA20" s="317"/>
      <c r="IMB20" s="317"/>
      <c r="IMC20" s="317"/>
      <c r="IMD20" s="317"/>
      <c r="IME20" s="317"/>
      <c r="IMF20" s="317"/>
      <c r="IMG20" s="317"/>
      <c r="IMH20" s="317"/>
      <c r="IMI20" s="317"/>
      <c r="IMJ20" s="317"/>
      <c r="IMK20" s="317"/>
      <c r="IML20" s="317"/>
      <c r="IMM20" s="317"/>
      <c r="IMN20" s="317"/>
      <c r="IMO20" s="317"/>
      <c r="IMP20" s="317"/>
      <c r="IMQ20" s="317"/>
      <c r="IMR20" s="317"/>
      <c r="IMS20" s="317"/>
      <c r="IMT20" s="317"/>
      <c r="IMU20" s="317"/>
      <c r="IMV20" s="317"/>
      <c r="IMW20" s="317"/>
      <c r="IMX20" s="317"/>
      <c r="IMY20" s="317"/>
      <c r="IMZ20" s="317"/>
      <c r="INA20" s="317"/>
      <c r="INB20" s="317"/>
      <c r="INC20" s="317"/>
      <c r="IND20" s="317"/>
      <c r="INE20" s="317"/>
      <c r="INF20" s="317"/>
      <c r="ING20" s="317"/>
      <c r="INH20" s="317"/>
      <c r="INI20" s="317"/>
      <c r="INJ20" s="317"/>
      <c r="INK20" s="317"/>
      <c r="INL20" s="317"/>
      <c r="INM20" s="317"/>
      <c r="INN20" s="317"/>
      <c r="INO20" s="317"/>
      <c r="INP20" s="317"/>
      <c r="INQ20" s="317"/>
      <c r="INR20" s="317"/>
      <c r="INS20" s="317"/>
      <c r="INT20" s="317"/>
      <c r="INU20" s="317"/>
      <c r="INV20" s="317"/>
      <c r="INW20" s="317"/>
      <c r="INX20" s="317"/>
      <c r="INY20" s="317"/>
      <c r="INZ20" s="317"/>
      <c r="IOA20" s="317"/>
      <c r="IOB20" s="317"/>
      <c r="IOC20" s="317"/>
      <c r="IOD20" s="317"/>
      <c r="IOE20" s="317"/>
      <c r="IOF20" s="317"/>
      <c r="IOG20" s="317"/>
      <c r="IOH20" s="317"/>
      <c r="IOI20" s="317"/>
      <c r="IOJ20" s="317"/>
      <c r="IOK20" s="317"/>
      <c r="IOL20" s="317"/>
      <c r="IOM20" s="317"/>
      <c r="ION20" s="317"/>
      <c r="IOO20" s="317"/>
      <c r="IOP20" s="317"/>
      <c r="IOQ20" s="317"/>
      <c r="IOR20" s="317"/>
      <c r="IOS20" s="317"/>
      <c r="IOT20" s="317"/>
      <c r="IOU20" s="317"/>
      <c r="IOV20" s="317"/>
      <c r="IOW20" s="317"/>
      <c r="IOX20" s="317"/>
      <c r="IOY20" s="317"/>
      <c r="IOZ20" s="317"/>
      <c r="IPA20" s="317"/>
      <c r="IPB20" s="317"/>
      <c r="IPC20" s="317"/>
      <c r="IPD20" s="317"/>
      <c r="IPE20" s="317"/>
      <c r="IPF20" s="317"/>
      <c r="IPG20" s="317"/>
      <c r="IPH20" s="317"/>
      <c r="IPI20" s="317"/>
      <c r="IPJ20" s="317"/>
      <c r="IPK20" s="317"/>
      <c r="IPL20" s="317"/>
      <c r="IPM20" s="317"/>
      <c r="IPN20" s="317"/>
      <c r="IPO20" s="317"/>
      <c r="IPP20" s="317"/>
      <c r="IPQ20" s="317"/>
      <c r="IPR20" s="317"/>
      <c r="IPS20" s="317"/>
      <c r="IPT20" s="317"/>
      <c r="IPU20" s="317"/>
      <c r="IPV20" s="317"/>
      <c r="IPW20" s="317"/>
      <c r="IPX20" s="317"/>
      <c r="IPY20" s="317"/>
      <c r="IPZ20" s="317"/>
      <c r="IQA20" s="317"/>
      <c r="IQB20" s="317"/>
      <c r="IQC20" s="317"/>
      <c r="IQD20" s="317"/>
      <c r="IQE20" s="317"/>
      <c r="IQF20" s="317"/>
      <c r="IQG20" s="317"/>
      <c r="IQH20" s="317"/>
      <c r="IQI20" s="317"/>
      <c r="IQJ20" s="317"/>
      <c r="IQK20" s="317"/>
      <c r="IQL20" s="317"/>
      <c r="IQM20" s="317"/>
      <c r="IQN20" s="317"/>
      <c r="IQO20" s="317"/>
      <c r="IQP20" s="317"/>
      <c r="IQQ20" s="317"/>
      <c r="IQR20" s="317"/>
      <c r="IQS20" s="317"/>
      <c r="IQT20" s="317"/>
      <c r="IQU20" s="317"/>
      <c r="IQV20" s="317"/>
      <c r="IQW20" s="317"/>
      <c r="IQX20" s="317"/>
      <c r="IQY20" s="317"/>
      <c r="IQZ20" s="317"/>
      <c r="IRA20" s="317"/>
      <c r="IRB20" s="317"/>
      <c r="IRC20" s="317"/>
      <c r="IRD20" s="317"/>
      <c r="IRE20" s="317"/>
      <c r="IRF20" s="317"/>
      <c r="IRG20" s="317"/>
      <c r="IRH20" s="317"/>
      <c r="IRI20" s="317"/>
      <c r="IRJ20" s="317"/>
      <c r="IRK20" s="317"/>
      <c r="IRL20" s="317"/>
      <c r="IRM20" s="317"/>
      <c r="IRN20" s="317"/>
      <c r="IRO20" s="317"/>
      <c r="IRP20" s="317"/>
      <c r="IRQ20" s="317"/>
      <c r="IRR20" s="317"/>
      <c r="IRS20" s="317"/>
      <c r="IRT20" s="317"/>
      <c r="IRU20" s="317"/>
      <c r="IRV20" s="317"/>
      <c r="IRW20" s="317"/>
      <c r="IRX20" s="317"/>
      <c r="IRY20" s="317"/>
      <c r="IRZ20" s="317"/>
      <c r="ISA20" s="317"/>
      <c r="ISB20" s="317"/>
      <c r="ISC20" s="317"/>
      <c r="ISD20" s="317"/>
      <c r="ISE20" s="317"/>
      <c r="ISF20" s="317"/>
      <c r="ISG20" s="317"/>
      <c r="ISH20" s="317"/>
      <c r="ISI20" s="317"/>
      <c r="ISJ20" s="317"/>
      <c r="ISK20" s="317"/>
      <c r="ISL20" s="317"/>
      <c r="ISM20" s="317"/>
      <c r="ISN20" s="317"/>
      <c r="ISO20" s="317"/>
      <c r="ISP20" s="317"/>
      <c r="ISQ20" s="317"/>
      <c r="ISR20" s="317"/>
      <c r="ISS20" s="317"/>
      <c r="IST20" s="317"/>
      <c r="ISU20" s="317"/>
      <c r="ISV20" s="317"/>
      <c r="ISW20" s="317"/>
      <c r="ISX20" s="317"/>
      <c r="ISY20" s="317"/>
      <c r="ISZ20" s="317"/>
      <c r="ITA20" s="317"/>
      <c r="ITB20" s="317"/>
      <c r="ITC20" s="317"/>
      <c r="ITD20" s="317"/>
      <c r="ITE20" s="317"/>
      <c r="ITF20" s="317"/>
      <c r="ITG20" s="317"/>
      <c r="ITH20" s="317"/>
      <c r="ITI20" s="317"/>
      <c r="ITJ20" s="317"/>
      <c r="ITK20" s="317"/>
      <c r="ITL20" s="317"/>
      <c r="ITM20" s="317"/>
      <c r="ITN20" s="317"/>
      <c r="ITO20" s="317"/>
      <c r="ITP20" s="317"/>
      <c r="ITQ20" s="317"/>
      <c r="ITR20" s="317"/>
      <c r="ITS20" s="317"/>
      <c r="ITT20" s="317"/>
      <c r="ITU20" s="317"/>
      <c r="ITV20" s="317"/>
      <c r="ITW20" s="317"/>
      <c r="ITX20" s="317"/>
      <c r="ITY20" s="317"/>
      <c r="ITZ20" s="317"/>
      <c r="IUA20" s="317"/>
      <c r="IUB20" s="317"/>
      <c r="IUC20" s="317"/>
      <c r="IUD20" s="317"/>
      <c r="IUE20" s="317"/>
      <c r="IUF20" s="317"/>
      <c r="IUG20" s="317"/>
      <c r="IUH20" s="317"/>
      <c r="IUI20" s="317"/>
      <c r="IUJ20" s="317"/>
      <c r="IUK20" s="317"/>
      <c r="IUL20" s="317"/>
      <c r="IUM20" s="317"/>
      <c r="IUN20" s="317"/>
      <c r="IUO20" s="317"/>
      <c r="IUP20" s="317"/>
      <c r="IUQ20" s="317"/>
      <c r="IUR20" s="317"/>
      <c r="IUS20" s="317"/>
      <c r="IUT20" s="317"/>
      <c r="IUU20" s="317"/>
      <c r="IUV20" s="317"/>
      <c r="IUW20" s="317"/>
      <c r="IUX20" s="317"/>
      <c r="IUY20" s="317"/>
      <c r="IUZ20" s="317"/>
      <c r="IVA20" s="317"/>
      <c r="IVB20" s="317"/>
      <c r="IVC20" s="317"/>
      <c r="IVD20" s="317"/>
      <c r="IVE20" s="317"/>
      <c r="IVF20" s="317"/>
      <c r="IVG20" s="317"/>
      <c r="IVH20" s="317"/>
      <c r="IVI20" s="317"/>
      <c r="IVJ20" s="317"/>
      <c r="IVK20" s="317"/>
      <c r="IVL20" s="317"/>
      <c r="IVM20" s="317"/>
      <c r="IVN20" s="317"/>
      <c r="IVO20" s="317"/>
      <c r="IVP20" s="317"/>
      <c r="IVQ20" s="317"/>
      <c r="IVR20" s="317"/>
      <c r="IVS20" s="317"/>
      <c r="IVT20" s="317"/>
      <c r="IVU20" s="317"/>
      <c r="IVV20" s="317"/>
      <c r="IVW20" s="317"/>
      <c r="IVX20" s="317"/>
      <c r="IVY20" s="317"/>
      <c r="IVZ20" s="317"/>
      <c r="IWA20" s="317"/>
      <c r="IWB20" s="317"/>
      <c r="IWC20" s="317"/>
      <c r="IWD20" s="317"/>
      <c r="IWE20" s="317"/>
      <c r="IWF20" s="317"/>
      <c r="IWG20" s="317"/>
      <c r="IWH20" s="317"/>
      <c r="IWI20" s="317"/>
      <c r="IWJ20" s="317"/>
      <c r="IWK20" s="317"/>
      <c r="IWL20" s="317"/>
      <c r="IWM20" s="317"/>
      <c r="IWN20" s="317"/>
      <c r="IWO20" s="317"/>
      <c r="IWP20" s="317"/>
      <c r="IWQ20" s="317"/>
      <c r="IWR20" s="317"/>
      <c r="IWS20" s="317"/>
      <c r="IWT20" s="317"/>
      <c r="IWU20" s="317"/>
      <c r="IWV20" s="317"/>
      <c r="IWW20" s="317"/>
      <c r="IWX20" s="317"/>
      <c r="IWY20" s="317"/>
      <c r="IWZ20" s="317"/>
      <c r="IXA20" s="317"/>
      <c r="IXB20" s="317"/>
      <c r="IXC20" s="317"/>
      <c r="IXD20" s="317"/>
      <c r="IXE20" s="317"/>
      <c r="IXF20" s="317"/>
      <c r="IXG20" s="317"/>
      <c r="IXH20" s="317"/>
      <c r="IXI20" s="317"/>
      <c r="IXJ20" s="317"/>
      <c r="IXK20" s="317"/>
      <c r="IXL20" s="317"/>
      <c r="IXM20" s="317"/>
      <c r="IXN20" s="317"/>
      <c r="IXO20" s="317"/>
      <c r="IXP20" s="317"/>
      <c r="IXQ20" s="317"/>
      <c r="IXR20" s="317"/>
      <c r="IXS20" s="317"/>
      <c r="IXT20" s="317"/>
      <c r="IXU20" s="317"/>
      <c r="IXV20" s="317"/>
      <c r="IXW20" s="317"/>
      <c r="IXX20" s="317"/>
      <c r="IXY20" s="317"/>
      <c r="IXZ20" s="317"/>
      <c r="IYA20" s="317"/>
      <c r="IYB20" s="317"/>
      <c r="IYC20" s="317"/>
      <c r="IYD20" s="317"/>
      <c r="IYE20" s="317"/>
      <c r="IYF20" s="317"/>
      <c r="IYG20" s="317"/>
      <c r="IYH20" s="317"/>
      <c r="IYI20" s="317"/>
      <c r="IYJ20" s="317"/>
      <c r="IYK20" s="317"/>
      <c r="IYL20" s="317"/>
      <c r="IYM20" s="317"/>
      <c r="IYN20" s="317"/>
      <c r="IYO20" s="317"/>
      <c r="IYP20" s="317"/>
      <c r="IYQ20" s="317"/>
      <c r="IYR20" s="317"/>
      <c r="IYS20" s="317"/>
      <c r="IYT20" s="317"/>
      <c r="IYU20" s="317"/>
      <c r="IYV20" s="317"/>
      <c r="IYW20" s="317"/>
      <c r="IYX20" s="317"/>
      <c r="IYY20" s="317"/>
      <c r="IYZ20" s="317"/>
      <c r="IZA20" s="317"/>
      <c r="IZB20" s="317"/>
      <c r="IZC20" s="317"/>
      <c r="IZD20" s="317"/>
      <c r="IZE20" s="317"/>
      <c r="IZF20" s="317"/>
      <c r="IZG20" s="317"/>
      <c r="IZH20" s="317"/>
      <c r="IZI20" s="317"/>
      <c r="IZJ20" s="317"/>
      <c r="IZK20" s="317"/>
      <c r="IZL20" s="317"/>
      <c r="IZM20" s="317"/>
      <c r="IZN20" s="317"/>
      <c r="IZO20" s="317"/>
      <c r="IZP20" s="317"/>
      <c r="IZQ20" s="317"/>
      <c r="IZR20" s="317"/>
      <c r="IZS20" s="317"/>
      <c r="IZT20" s="317"/>
      <c r="IZU20" s="317"/>
      <c r="IZV20" s="317"/>
      <c r="IZW20" s="317"/>
      <c r="IZX20" s="317"/>
      <c r="IZY20" s="317"/>
      <c r="IZZ20" s="317"/>
      <c r="JAA20" s="317"/>
      <c r="JAB20" s="317"/>
      <c r="JAC20" s="317"/>
      <c r="JAD20" s="317"/>
      <c r="JAE20" s="317"/>
      <c r="JAF20" s="317"/>
      <c r="JAG20" s="317"/>
      <c r="JAH20" s="317"/>
      <c r="JAI20" s="317"/>
      <c r="JAJ20" s="317"/>
      <c r="JAK20" s="317"/>
      <c r="JAL20" s="317"/>
      <c r="JAM20" s="317"/>
      <c r="JAN20" s="317"/>
      <c r="JAO20" s="317"/>
      <c r="JAP20" s="317"/>
      <c r="JAQ20" s="317"/>
      <c r="JAR20" s="317"/>
      <c r="JAS20" s="317"/>
      <c r="JAT20" s="317"/>
      <c r="JAU20" s="317"/>
      <c r="JAV20" s="317"/>
      <c r="JAW20" s="317"/>
      <c r="JAX20" s="317"/>
      <c r="JAY20" s="317"/>
      <c r="JAZ20" s="317"/>
      <c r="JBA20" s="317"/>
      <c r="JBB20" s="317"/>
      <c r="JBC20" s="317"/>
      <c r="JBD20" s="317"/>
      <c r="JBE20" s="317"/>
      <c r="JBF20" s="317"/>
      <c r="JBG20" s="317"/>
      <c r="JBH20" s="317"/>
      <c r="JBI20" s="317"/>
      <c r="JBJ20" s="317"/>
      <c r="JBK20" s="317"/>
      <c r="JBL20" s="317"/>
      <c r="JBM20" s="317"/>
      <c r="JBN20" s="317"/>
      <c r="JBO20" s="317"/>
      <c r="JBP20" s="317"/>
      <c r="JBQ20" s="317"/>
      <c r="JBR20" s="317"/>
      <c r="JBS20" s="317"/>
      <c r="JBT20" s="317"/>
      <c r="JBU20" s="317"/>
      <c r="JBV20" s="317"/>
      <c r="JBW20" s="317"/>
      <c r="JBX20" s="317"/>
      <c r="JBY20" s="317"/>
      <c r="JBZ20" s="317"/>
      <c r="JCA20" s="317"/>
      <c r="JCB20" s="317"/>
      <c r="JCC20" s="317"/>
      <c r="JCD20" s="317"/>
      <c r="JCE20" s="317"/>
      <c r="JCF20" s="317"/>
      <c r="JCG20" s="317"/>
      <c r="JCH20" s="317"/>
      <c r="JCI20" s="317"/>
      <c r="JCJ20" s="317"/>
      <c r="JCK20" s="317"/>
      <c r="JCL20" s="317"/>
      <c r="JCM20" s="317"/>
      <c r="JCN20" s="317"/>
      <c r="JCO20" s="317"/>
      <c r="JCP20" s="317"/>
      <c r="JCQ20" s="317"/>
      <c r="JCR20" s="317"/>
      <c r="JCS20" s="317"/>
      <c r="JCT20" s="317"/>
      <c r="JCU20" s="317"/>
      <c r="JCV20" s="317"/>
      <c r="JCW20" s="317"/>
      <c r="JCX20" s="317"/>
      <c r="JCY20" s="317"/>
      <c r="JCZ20" s="317"/>
      <c r="JDA20" s="317"/>
      <c r="JDB20" s="317"/>
      <c r="JDC20" s="317"/>
      <c r="JDD20" s="317"/>
      <c r="JDE20" s="317"/>
      <c r="JDF20" s="317"/>
      <c r="JDG20" s="317"/>
      <c r="JDH20" s="317"/>
      <c r="JDI20" s="317"/>
      <c r="JDJ20" s="317"/>
      <c r="JDK20" s="317"/>
      <c r="JDL20" s="317"/>
      <c r="JDM20" s="317"/>
      <c r="JDN20" s="317"/>
      <c r="JDO20" s="317"/>
      <c r="JDP20" s="317"/>
      <c r="JDQ20" s="317"/>
      <c r="JDR20" s="317"/>
      <c r="JDS20" s="317"/>
      <c r="JDT20" s="317"/>
      <c r="JDU20" s="317"/>
      <c r="JDV20" s="317"/>
      <c r="JDW20" s="317"/>
      <c r="JDX20" s="317"/>
      <c r="JDY20" s="317"/>
      <c r="JDZ20" s="317"/>
      <c r="JEA20" s="317"/>
      <c r="JEB20" s="317"/>
      <c r="JEC20" s="317"/>
      <c r="JED20" s="317"/>
      <c r="JEE20" s="317"/>
      <c r="JEF20" s="317"/>
      <c r="JEG20" s="317"/>
      <c r="JEH20" s="317"/>
      <c r="JEI20" s="317"/>
      <c r="JEJ20" s="317"/>
      <c r="JEK20" s="317"/>
      <c r="JEL20" s="317"/>
      <c r="JEM20" s="317"/>
      <c r="JEN20" s="317"/>
      <c r="JEO20" s="317"/>
      <c r="JEP20" s="317"/>
      <c r="JEQ20" s="317"/>
      <c r="JER20" s="317"/>
      <c r="JES20" s="317"/>
      <c r="JET20" s="317"/>
      <c r="JEU20" s="317"/>
      <c r="JEV20" s="317"/>
      <c r="JEW20" s="317"/>
      <c r="JEX20" s="317"/>
      <c r="JEY20" s="317"/>
      <c r="JEZ20" s="317"/>
      <c r="JFA20" s="317"/>
      <c r="JFB20" s="317"/>
      <c r="JFC20" s="317"/>
      <c r="JFD20" s="317"/>
      <c r="JFE20" s="317"/>
      <c r="JFF20" s="317"/>
      <c r="JFG20" s="317"/>
      <c r="JFH20" s="317"/>
      <c r="JFI20" s="317"/>
      <c r="JFJ20" s="317"/>
      <c r="JFK20" s="317"/>
      <c r="JFL20" s="317"/>
      <c r="JFM20" s="317"/>
      <c r="JFN20" s="317"/>
      <c r="JFO20" s="317"/>
      <c r="JFP20" s="317"/>
      <c r="JFQ20" s="317"/>
      <c r="JFR20" s="317"/>
      <c r="JFS20" s="317"/>
      <c r="JFT20" s="317"/>
      <c r="JFU20" s="317"/>
      <c r="JFV20" s="317"/>
      <c r="JFW20" s="317"/>
      <c r="JFX20" s="317"/>
      <c r="JFY20" s="317"/>
      <c r="JFZ20" s="317"/>
      <c r="JGA20" s="317"/>
      <c r="JGB20" s="317"/>
      <c r="JGC20" s="317"/>
      <c r="JGD20" s="317"/>
      <c r="JGE20" s="317"/>
      <c r="JGF20" s="317"/>
      <c r="JGG20" s="317"/>
      <c r="JGH20" s="317"/>
      <c r="JGI20" s="317"/>
      <c r="JGJ20" s="317"/>
      <c r="JGK20" s="317"/>
      <c r="JGL20" s="317"/>
      <c r="JGM20" s="317"/>
      <c r="JGN20" s="317"/>
      <c r="JGO20" s="317"/>
      <c r="JGP20" s="317"/>
      <c r="JGQ20" s="317"/>
      <c r="JGR20" s="317"/>
      <c r="JGS20" s="317"/>
      <c r="JGT20" s="317"/>
      <c r="JGU20" s="317"/>
      <c r="JGV20" s="317"/>
      <c r="JGW20" s="317"/>
      <c r="JGX20" s="317"/>
      <c r="JGY20" s="317"/>
      <c r="JGZ20" s="317"/>
      <c r="JHA20" s="317"/>
      <c r="JHB20" s="317"/>
      <c r="JHC20" s="317"/>
      <c r="JHD20" s="317"/>
      <c r="JHE20" s="317"/>
      <c r="JHF20" s="317"/>
      <c r="JHG20" s="317"/>
      <c r="JHH20" s="317"/>
      <c r="JHI20" s="317"/>
      <c r="JHJ20" s="317"/>
      <c r="JHK20" s="317"/>
      <c r="JHL20" s="317"/>
      <c r="JHM20" s="317"/>
      <c r="JHN20" s="317"/>
      <c r="JHO20" s="317"/>
      <c r="JHP20" s="317"/>
      <c r="JHQ20" s="317"/>
      <c r="JHR20" s="317"/>
      <c r="JHS20" s="317"/>
      <c r="JHT20" s="317"/>
      <c r="JHU20" s="317"/>
      <c r="JHV20" s="317"/>
      <c r="JHW20" s="317"/>
      <c r="JHX20" s="317"/>
      <c r="JHY20" s="317"/>
      <c r="JHZ20" s="317"/>
      <c r="JIA20" s="317"/>
      <c r="JIB20" s="317"/>
      <c r="JIC20" s="317"/>
      <c r="JID20" s="317"/>
      <c r="JIE20" s="317"/>
      <c r="JIF20" s="317"/>
      <c r="JIG20" s="317"/>
      <c r="JIH20" s="317"/>
      <c r="JII20" s="317"/>
      <c r="JIJ20" s="317"/>
      <c r="JIK20" s="317"/>
      <c r="JIL20" s="317"/>
      <c r="JIM20" s="317"/>
      <c r="JIN20" s="317"/>
      <c r="JIO20" s="317"/>
      <c r="JIP20" s="317"/>
      <c r="JIQ20" s="317"/>
      <c r="JIR20" s="317"/>
      <c r="JIS20" s="317"/>
      <c r="JIT20" s="317"/>
      <c r="JIU20" s="317"/>
      <c r="JIV20" s="317"/>
      <c r="JIW20" s="317"/>
      <c r="JIX20" s="317"/>
      <c r="JIY20" s="317"/>
      <c r="JIZ20" s="317"/>
      <c r="JJA20" s="317"/>
      <c r="JJB20" s="317"/>
      <c r="JJC20" s="317"/>
      <c r="JJD20" s="317"/>
      <c r="JJE20" s="317"/>
      <c r="JJF20" s="317"/>
      <c r="JJG20" s="317"/>
      <c r="JJH20" s="317"/>
      <c r="JJI20" s="317"/>
      <c r="JJJ20" s="317"/>
      <c r="JJK20" s="317"/>
      <c r="JJL20" s="317"/>
      <c r="JJM20" s="317"/>
      <c r="JJN20" s="317"/>
      <c r="JJO20" s="317"/>
      <c r="JJP20" s="317"/>
      <c r="JJQ20" s="317"/>
      <c r="JJR20" s="317"/>
      <c r="JJS20" s="317"/>
      <c r="JJT20" s="317"/>
      <c r="JJU20" s="317"/>
      <c r="JJV20" s="317"/>
      <c r="JJW20" s="317"/>
      <c r="JJX20" s="317"/>
      <c r="JJY20" s="317"/>
      <c r="JJZ20" s="317"/>
      <c r="JKA20" s="317"/>
      <c r="JKB20" s="317"/>
      <c r="JKC20" s="317"/>
      <c r="JKD20" s="317"/>
      <c r="JKE20" s="317"/>
      <c r="JKF20" s="317"/>
      <c r="JKG20" s="317"/>
      <c r="JKH20" s="317"/>
      <c r="JKI20" s="317"/>
      <c r="JKJ20" s="317"/>
      <c r="JKK20" s="317"/>
      <c r="JKL20" s="317"/>
      <c r="JKM20" s="317"/>
      <c r="JKN20" s="317"/>
      <c r="JKO20" s="317"/>
      <c r="JKP20" s="317"/>
      <c r="JKQ20" s="317"/>
      <c r="JKR20" s="317"/>
      <c r="JKS20" s="317"/>
      <c r="JKT20" s="317"/>
      <c r="JKU20" s="317"/>
      <c r="JKV20" s="317"/>
      <c r="JKW20" s="317"/>
      <c r="JKX20" s="317"/>
      <c r="JKY20" s="317"/>
      <c r="JKZ20" s="317"/>
      <c r="JLA20" s="317"/>
      <c r="JLB20" s="317"/>
      <c r="JLC20" s="317"/>
      <c r="JLD20" s="317"/>
      <c r="JLE20" s="317"/>
      <c r="JLF20" s="317"/>
      <c r="JLG20" s="317"/>
      <c r="JLH20" s="317"/>
      <c r="JLI20" s="317"/>
      <c r="JLJ20" s="317"/>
      <c r="JLK20" s="317"/>
      <c r="JLL20" s="317"/>
      <c r="JLM20" s="317"/>
      <c r="JLN20" s="317"/>
      <c r="JLO20" s="317"/>
      <c r="JLP20" s="317"/>
      <c r="JLQ20" s="317"/>
      <c r="JLR20" s="317"/>
      <c r="JLS20" s="317"/>
      <c r="JLT20" s="317"/>
      <c r="JLU20" s="317"/>
      <c r="JLV20" s="317"/>
      <c r="JLW20" s="317"/>
      <c r="JLX20" s="317"/>
      <c r="JLY20" s="317"/>
      <c r="JLZ20" s="317"/>
      <c r="JMA20" s="317"/>
      <c r="JMB20" s="317"/>
      <c r="JMC20" s="317"/>
      <c r="JMD20" s="317"/>
      <c r="JME20" s="317"/>
      <c r="JMF20" s="317"/>
      <c r="JMG20" s="317"/>
      <c r="JMH20" s="317"/>
      <c r="JMI20" s="317"/>
      <c r="JMJ20" s="317"/>
      <c r="JMK20" s="317"/>
      <c r="JML20" s="317"/>
      <c r="JMM20" s="317"/>
      <c r="JMN20" s="317"/>
      <c r="JMO20" s="317"/>
      <c r="JMP20" s="317"/>
      <c r="JMQ20" s="317"/>
      <c r="JMR20" s="317"/>
      <c r="JMS20" s="317"/>
      <c r="JMT20" s="317"/>
      <c r="JMU20" s="317"/>
      <c r="JMV20" s="317"/>
      <c r="JMW20" s="317"/>
      <c r="JMX20" s="317"/>
      <c r="JMY20" s="317"/>
      <c r="JMZ20" s="317"/>
      <c r="JNA20" s="317"/>
      <c r="JNB20" s="317"/>
      <c r="JNC20" s="317"/>
      <c r="JND20" s="317"/>
      <c r="JNE20" s="317"/>
      <c r="JNF20" s="317"/>
      <c r="JNG20" s="317"/>
      <c r="JNH20" s="317"/>
      <c r="JNI20" s="317"/>
      <c r="JNJ20" s="317"/>
      <c r="JNK20" s="317"/>
      <c r="JNL20" s="317"/>
      <c r="JNM20" s="317"/>
      <c r="JNN20" s="317"/>
      <c r="JNO20" s="317"/>
      <c r="JNP20" s="317"/>
      <c r="JNQ20" s="317"/>
      <c r="JNR20" s="317"/>
      <c r="JNS20" s="317"/>
      <c r="JNT20" s="317"/>
      <c r="JNU20" s="317"/>
      <c r="JNV20" s="317"/>
      <c r="JNW20" s="317"/>
      <c r="JNX20" s="317"/>
      <c r="JNY20" s="317"/>
      <c r="JNZ20" s="317"/>
      <c r="JOA20" s="317"/>
      <c r="JOB20" s="317"/>
      <c r="JOC20" s="317"/>
      <c r="JOD20" s="317"/>
      <c r="JOE20" s="317"/>
      <c r="JOF20" s="317"/>
      <c r="JOG20" s="317"/>
      <c r="JOH20" s="317"/>
      <c r="JOI20" s="317"/>
      <c r="JOJ20" s="317"/>
      <c r="JOK20" s="317"/>
      <c r="JOL20" s="317"/>
      <c r="JOM20" s="317"/>
      <c r="JON20" s="317"/>
      <c r="JOO20" s="317"/>
      <c r="JOP20" s="317"/>
      <c r="JOQ20" s="317"/>
      <c r="JOR20" s="317"/>
      <c r="JOS20" s="317"/>
      <c r="JOT20" s="317"/>
      <c r="JOU20" s="317"/>
      <c r="JOV20" s="317"/>
      <c r="JOW20" s="317"/>
      <c r="JOX20" s="317"/>
      <c r="JOY20" s="317"/>
      <c r="JOZ20" s="317"/>
      <c r="JPA20" s="317"/>
      <c r="JPB20" s="317"/>
      <c r="JPC20" s="317"/>
      <c r="JPD20" s="317"/>
      <c r="JPE20" s="317"/>
      <c r="JPF20" s="317"/>
      <c r="JPG20" s="317"/>
      <c r="JPH20" s="317"/>
      <c r="JPI20" s="317"/>
      <c r="JPJ20" s="317"/>
      <c r="JPK20" s="317"/>
      <c r="JPL20" s="317"/>
      <c r="JPM20" s="317"/>
      <c r="JPN20" s="317"/>
      <c r="JPO20" s="317"/>
      <c r="JPP20" s="317"/>
      <c r="JPQ20" s="317"/>
      <c r="JPR20" s="317"/>
      <c r="JPS20" s="317"/>
      <c r="JPT20" s="317"/>
      <c r="JPU20" s="317"/>
      <c r="JPV20" s="317"/>
      <c r="JPW20" s="317"/>
      <c r="JPX20" s="317"/>
      <c r="JPY20" s="317"/>
      <c r="JPZ20" s="317"/>
      <c r="JQA20" s="317"/>
      <c r="JQB20" s="317"/>
      <c r="JQC20" s="317"/>
      <c r="JQD20" s="317"/>
      <c r="JQE20" s="317"/>
      <c r="JQF20" s="317"/>
      <c r="JQG20" s="317"/>
      <c r="JQH20" s="317"/>
      <c r="JQI20" s="317"/>
      <c r="JQJ20" s="317"/>
      <c r="JQK20" s="317"/>
      <c r="JQL20" s="317"/>
      <c r="JQM20" s="317"/>
      <c r="JQN20" s="317"/>
      <c r="JQO20" s="317"/>
      <c r="JQP20" s="317"/>
      <c r="JQQ20" s="317"/>
      <c r="JQR20" s="317"/>
      <c r="JQS20" s="317"/>
      <c r="JQT20" s="317"/>
      <c r="JQU20" s="317"/>
      <c r="JQV20" s="317"/>
      <c r="JQW20" s="317"/>
      <c r="JQX20" s="317"/>
      <c r="JQY20" s="317"/>
      <c r="JQZ20" s="317"/>
      <c r="JRA20" s="317"/>
      <c r="JRB20" s="317"/>
      <c r="JRC20" s="317"/>
      <c r="JRD20" s="317"/>
      <c r="JRE20" s="317"/>
      <c r="JRF20" s="317"/>
      <c r="JRG20" s="317"/>
      <c r="JRH20" s="317"/>
      <c r="JRI20" s="317"/>
      <c r="JRJ20" s="317"/>
      <c r="JRK20" s="317"/>
      <c r="JRL20" s="317"/>
      <c r="JRM20" s="317"/>
      <c r="JRN20" s="317"/>
      <c r="JRO20" s="317"/>
      <c r="JRP20" s="317"/>
      <c r="JRQ20" s="317"/>
      <c r="JRR20" s="317"/>
      <c r="JRS20" s="317"/>
      <c r="JRT20" s="317"/>
      <c r="JRU20" s="317"/>
      <c r="JRV20" s="317"/>
      <c r="JRW20" s="317"/>
      <c r="JRX20" s="317"/>
      <c r="JRY20" s="317"/>
      <c r="JRZ20" s="317"/>
      <c r="JSA20" s="317"/>
      <c r="JSB20" s="317"/>
      <c r="JSC20" s="317"/>
      <c r="JSD20" s="317"/>
      <c r="JSE20" s="317"/>
      <c r="JSF20" s="317"/>
      <c r="JSG20" s="317"/>
      <c r="JSH20" s="317"/>
      <c r="JSI20" s="317"/>
      <c r="JSJ20" s="317"/>
      <c r="JSK20" s="317"/>
      <c r="JSL20" s="317"/>
      <c r="JSM20" s="317"/>
      <c r="JSN20" s="317"/>
      <c r="JSO20" s="317"/>
      <c r="JSP20" s="317"/>
      <c r="JSQ20" s="317"/>
      <c r="JSR20" s="317"/>
      <c r="JSS20" s="317"/>
      <c r="JST20" s="317"/>
      <c r="JSU20" s="317"/>
      <c r="JSV20" s="317"/>
      <c r="JSW20" s="317"/>
      <c r="JSX20" s="317"/>
      <c r="JSY20" s="317"/>
      <c r="JSZ20" s="317"/>
      <c r="JTA20" s="317"/>
      <c r="JTB20" s="317"/>
      <c r="JTC20" s="317"/>
      <c r="JTD20" s="317"/>
      <c r="JTE20" s="317"/>
      <c r="JTF20" s="317"/>
      <c r="JTG20" s="317"/>
      <c r="JTH20" s="317"/>
      <c r="JTI20" s="317"/>
      <c r="JTJ20" s="317"/>
      <c r="JTK20" s="317"/>
      <c r="JTL20" s="317"/>
      <c r="JTM20" s="317"/>
      <c r="JTN20" s="317"/>
      <c r="JTO20" s="317"/>
      <c r="JTP20" s="317"/>
      <c r="JTQ20" s="317"/>
      <c r="JTR20" s="317"/>
      <c r="JTS20" s="317"/>
      <c r="JTT20" s="317"/>
      <c r="JTU20" s="317"/>
      <c r="JTV20" s="317"/>
      <c r="JTW20" s="317"/>
      <c r="JTX20" s="317"/>
      <c r="JTY20" s="317"/>
      <c r="JTZ20" s="317"/>
      <c r="JUA20" s="317"/>
      <c r="JUB20" s="317"/>
      <c r="JUC20" s="317"/>
      <c r="JUD20" s="317"/>
      <c r="JUE20" s="317"/>
      <c r="JUF20" s="317"/>
      <c r="JUG20" s="317"/>
      <c r="JUH20" s="317"/>
      <c r="JUI20" s="317"/>
      <c r="JUJ20" s="317"/>
      <c r="JUK20" s="317"/>
      <c r="JUL20" s="317"/>
      <c r="JUM20" s="317"/>
      <c r="JUN20" s="317"/>
      <c r="JUO20" s="317"/>
      <c r="JUP20" s="317"/>
      <c r="JUQ20" s="317"/>
      <c r="JUR20" s="317"/>
      <c r="JUS20" s="317"/>
      <c r="JUT20" s="317"/>
      <c r="JUU20" s="317"/>
      <c r="JUV20" s="317"/>
      <c r="JUW20" s="317"/>
      <c r="JUX20" s="317"/>
      <c r="JUY20" s="317"/>
      <c r="JUZ20" s="317"/>
      <c r="JVA20" s="317"/>
      <c r="JVB20" s="317"/>
      <c r="JVC20" s="317"/>
      <c r="JVD20" s="317"/>
      <c r="JVE20" s="317"/>
      <c r="JVF20" s="317"/>
      <c r="JVG20" s="317"/>
      <c r="JVH20" s="317"/>
      <c r="JVI20" s="317"/>
      <c r="JVJ20" s="317"/>
      <c r="JVK20" s="317"/>
      <c r="JVL20" s="317"/>
      <c r="JVM20" s="317"/>
      <c r="JVN20" s="317"/>
      <c r="JVO20" s="317"/>
      <c r="JVP20" s="317"/>
      <c r="JVQ20" s="317"/>
      <c r="JVR20" s="317"/>
      <c r="JVS20" s="317"/>
      <c r="JVT20" s="317"/>
      <c r="JVU20" s="317"/>
      <c r="JVV20" s="317"/>
      <c r="JVW20" s="317"/>
      <c r="JVX20" s="317"/>
      <c r="JVY20" s="317"/>
      <c r="JVZ20" s="317"/>
      <c r="JWA20" s="317"/>
      <c r="JWB20" s="317"/>
      <c r="JWC20" s="317"/>
      <c r="JWD20" s="317"/>
      <c r="JWE20" s="317"/>
      <c r="JWF20" s="317"/>
      <c r="JWG20" s="317"/>
      <c r="JWH20" s="317"/>
      <c r="JWI20" s="317"/>
      <c r="JWJ20" s="317"/>
      <c r="JWK20" s="317"/>
      <c r="JWL20" s="317"/>
      <c r="JWM20" s="317"/>
      <c r="JWN20" s="317"/>
      <c r="JWO20" s="317"/>
      <c r="JWP20" s="317"/>
      <c r="JWQ20" s="317"/>
      <c r="JWR20" s="317"/>
      <c r="JWS20" s="317"/>
      <c r="JWT20" s="317"/>
      <c r="JWU20" s="317"/>
      <c r="JWV20" s="317"/>
      <c r="JWW20" s="317"/>
      <c r="JWX20" s="317"/>
      <c r="JWY20" s="317"/>
      <c r="JWZ20" s="317"/>
      <c r="JXA20" s="317"/>
      <c r="JXB20" s="317"/>
      <c r="JXC20" s="317"/>
      <c r="JXD20" s="317"/>
      <c r="JXE20" s="317"/>
      <c r="JXF20" s="317"/>
      <c r="JXG20" s="317"/>
      <c r="JXH20" s="317"/>
      <c r="JXI20" s="317"/>
      <c r="JXJ20" s="317"/>
      <c r="JXK20" s="317"/>
      <c r="JXL20" s="317"/>
      <c r="JXM20" s="317"/>
      <c r="JXN20" s="317"/>
      <c r="JXO20" s="317"/>
      <c r="JXP20" s="317"/>
      <c r="JXQ20" s="317"/>
      <c r="JXR20" s="317"/>
      <c r="JXS20" s="317"/>
      <c r="JXT20" s="317"/>
      <c r="JXU20" s="317"/>
      <c r="JXV20" s="317"/>
      <c r="JXW20" s="317"/>
      <c r="JXX20" s="317"/>
      <c r="JXY20" s="317"/>
      <c r="JXZ20" s="317"/>
      <c r="JYA20" s="317"/>
      <c r="JYB20" s="317"/>
      <c r="JYC20" s="317"/>
      <c r="JYD20" s="317"/>
      <c r="JYE20" s="317"/>
      <c r="JYF20" s="317"/>
      <c r="JYG20" s="317"/>
      <c r="JYH20" s="317"/>
      <c r="JYI20" s="317"/>
      <c r="JYJ20" s="317"/>
      <c r="JYK20" s="317"/>
      <c r="JYL20" s="317"/>
      <c r="JYM20" s="317"/>
      <c r="JYN20" s="317"/>
      <c r="JYO20" s="317"/>
      <c r="JYP20" s="317"/>
      <c r="JYQ20" s="317"/>
      <c r="JYR20" s="317"/>
      <c r="JYS20" s="317"/>
      <c r="JYT20" s="317"/>
      <c r="JYU20" s="317"/>
      <c r="JYV20" s="317"/>
      <c r="JYW20" s="317"/>
      <c r="JYX20" s="317"/>
      <c r="JYY20" s="317"/>
      <c r="JYZ20" s="317"/>
      <c r="JZA20" s="317"/>
      <c r="JZB20" s="317"/>
      <c r="JZC20" s="317"/>
      <c r="JZD20" s="317"/>
      <c r="JZE20" s="317"/>
      <c r="JZF20" s="317"/>
      <c r="JZG20" s="317"/>
      <c r="JZH20" s="317"/>
      <c r="JZI20" s="317"/>
      <c r="JZJ20" s="317"/>
      <c r="JZK20" s="317"/>
      <c r="JZL20" s="317"/>
      <c r="JZM20" s="317"/>
      <c r="JZN20" s="317"/>
      <c r="JZO20" s="317"/>
      <c r="JZP20" s="317"/>
      <c r="JZQ20" s="317"/>
      <c r="JZR20" s="317"/>
      <c r="JZS20" s="317"/>
      <c r="JZT20" s="317"/>
      <c r="JZU20" s="317"/>
      <c r="JZV20" s="317"/>
      <c r="JZW20" s="317"/>
      <c r="JZX20" s="317"/>
      <c r="JZY20" s="317"/>
      <c r="JZZ20" s="317"/>
      <c r="KAA20" s="317"/>
      <c r="KAB20" s="317"/>
      <c r="KAC20" s="317"/>
      <c r="KAD20" s="317"/>
      <c r="KAE20" s="317"/>
      <c r="KAF20" s="317"/>
      <c r="KAG20" s="317"/>
      <c r="KAH20" s="317"/>
      <c r="KAI20" s="317"/>
      <c r="KAJ20" s="317"/>
      <c r="KAK20" s="317"/>
      <c r="KAL20" s="317"/>
      <c r="KAM20" s="317"/>
      <c r="KAN20" s="317"/>
      <c r="KAO20" s="317"/>
      <c r="KAP20" s="317"/>
      <c r="KAQ20" s="317"/>
      <c r="KAR20" s="317"/>
      <c r="KAS20" s="317"/>
      <c r="KAT20" s="317"/>
      <c r="KAU20" s="317"/>
      <c r="KAV20" s="317"/>
      <c r="KAW20" s="317"/>
      <c r="KAX20" s="317"/>
      <c r="KAY20" s="317"/>
      <c r="KAZ20" s="317"/>
      <c r="KBA20" s="317"/>
      <c r="KBB20" s="317"/>
      <c r="KBC20" s="317"/>
      <c r="KBD20" s="317"/>
      <c r="KBE20" s="317"/>
      <c r="KBF20" s="317"/>
      <c r="KBG20" s="317"/>
      <c r="KBH20" s="317"/>
      <c r="KBI20" s="317"/>
      <c r="KBJ20" s="317"/>
      <c r="KBK20" s="317"/>
      <c r="KBL20" s="317"/>
      <c r="KBM20" s="317"/>
      <c r="KBN20" s="317"/>
      <c r="KBO20" s="317"/>
      <c r="KBP20" s="317"/>
      <c r="KBQ20" s="317"/>
      <c r="KBR20" s="317"/>
      <c r="KBS20" s="317"/>
      <c r="KBT20" s="317"/>
      <c r="KBU20" s="317"/>
      <c r="KBV20" s="317"/>
      <c r="KBW20" s="317"/>
      <c r="KBX20" s="317"/>
      <c r="KBY20" s="317"/>
      <c r="KBZ20" s="317"/>
      <c r="KCA20" s="317"/>
      <c r="KCB20" s="317"/>
      <c r="KCC20" s="317"/>
      <c r="KCD20" s="317"/>
      <c r="KCE20" s="317"/>
      <c r="KCF20" s="317"/>
      <c r="KCG20" s="317"/>
      <c r="KCH20" s="317"/>
      <c r="KCI20" s="317"/>
      <c r="KCJ20" s="317"/>
      <c r="KCK20" s="317"/>
      <c r="KCL20" s="317"/>
      <c r="KCM20" s="317"/>
      <c r="KCN20" s="317"/>
      <c r="KCO20" s="317"/>
      <c r="KCP20" s="317"/>
      <c r="KCQ20" s="317"/>
      <c r="KCR20" s="317"/>
      <c r="KCS20" s="317"/>
      <c r="KCT20" s="317"/>
      <c r="KCU20" s="317"/>
      <c r="KCV20" s="317"/>
      <c r="KCW20" s="317"/>
      <c r="KCX20" s="317"/>
      <c r="KCY20" s="317"/>
      <c r="KCZ20" s="317"/>
      <c r="KDA20" s="317"/>
      <c r="KDB20" s="317"/>
      <c r="KDC20" s="317"/>
      <c r="KDD20" s="317"/>
      <c r="KDE20" s="317"/>
      <c r="KDF20" s="317"/>
      <c r="KDG20" s="317"/>
      <c r="KDH20" s="317"/>
      <c r="KDI20" s="317"/>
      <c r="KDJ20" s="317"/>
      <c r="KDK20" s="317"/>
      <c r="KDL20" s="317"/>
      <c r="KDM20" s="317"/>
      <c r="KDN20" s="317"/>
      <c r="KDO20" s="317"/>
      <c r="KDP20" s="317"/>
      <c r="KDQ20" s="317"/>
      <c r="KDR20" s="317"/>
      <c r="KDS20" s="317"/>
      <c r="KDT20" s="317"/>
      <c r="KDU20" s="317"/>
      <c r="KDV20" s="317"/>
      <c r="KDW20" s="317"/>
      <c r="KDX20" s="317"/>
      <c r="KDY20" s="317"/>
      <c r="KDZ20" s="317"/>
      <c r="KEA20" s="317"/>
      <c r="KEB20" s="317"/>
      <c r="KEC20" s="317"/>
      <c r="KED20" s="317"/>
      <c r="KEE20" s="317"/>
      <c r="KEF20" s="317"/>
      <c r="KEG20" s="317"/>
      <c r="KEH20" s="317"/>
      <c r="KEI20" s="317"/>
      <c r="KEJ20" s="317"/>
      <c r="KEK20" s="317"/>
      <c r="KEL20" s="317"/>
      <c r="KEM20" s="317"/>
      <c r="KEN20" s="317"/>
      <c r="KEO20" s="317"/>
      <c r="KEP20" s="317"/>
      <c r="KEQ20" s="317"/>
      <c r="KER20" s="317"/>
      <c r="KES20" s="317"/>
      <c r="KET20" s="317"/>
      <c r="KEU20" s="317"/>
      <c r="KEV20" s="317"/>
      <c r="KEW20" s="317"/>
      <c r="KEX20" s="317"/>
      <c r="KEY20" s="317"/>
      <c r="KEZ20" s="317"/>
      <c r="KFA20" s="317"/>
      <c r="KFB20" s="317"/>
      <c r="KFC20" s="317"/>
      <c r="KFD20" s="317"/>
      <c r="KFE20" s="317"/>
      <c r="KFF20" s="317"/>
      <c r="KFG20" s="317"/>
      <c r="KFH20" s="317"/>
      <c r="KFI20" s="317"/>
      <c r="KFJ20" s="317"/>
      <c r="KFK20" s="317"/>
      <c r="KFL20" s="317"/>
      <c r="KFM20" s="317"/>
      <c r="KFN20" s="317"/>
      <c r="KFO20" s="317"/>
      <c r="KFP20" s="317"/>
      <c r="KFQ20" s="317"/>
      <c r="KFR20" s="317"/>
      <c r="KFS20" s="317"/>
      <c r="KFT20" s="317"/>
      <c r="KFU20" s="317"/>
      <c r="KFV20" s="317"/>
      <c r="KFW20" s="317"/>
      <c r="KFX20" s="317"/>
      <c r="KFY20" s="317"/>
      <c r="KFZ20" s="317"/>
      <c r="KGA20" s="317"/>
      <c r="KGB20" s="317"/>
      <c r="KGC20" s="317"/>
      <c r="KGD20" s="317"/>
      <c r="KGE20" s="317"/>
      <c r="KGF20" s="317"/>
      <c r="KGG20" s="317"/>
      <c r="KGH20" s="317"/>
      <c r="KGI20" s="317"/>
      <c r="KGJ20" s="317"/>
      <c r="KGK20" s="317"/>
      <c r="KGL20" s="317"/>
      <c r="KGM20" s="317"/>
      <c r="KGN20" s="317"/>
      <c r="KGO20" s="317"/>
      <c r="KGP20" s="317"/>
      <c r="KGQ20" s="317"/>
      <c r="KGR20" s="317"/>
      <c r="KGS20" s="317"/>
      <c r="KGT20" s="317"/>
      <c r="KGU20" s="317"/>
      <c r="KGV20" s="317"/>
      <c r="KGW20" s="317"/>
      <c r="KGX20" s="317"/>
      <c r="KGY20" s="317"/>
      <c r="KGZ20" s="317"/>
      <c r="KHA20" s="317"/>
      <c r="KHB20" s="317"/>
      <c r="KHC20" s="317"/>
      <c r="KHD20" s="317"/>
      <c r="KHE20" s="317"/>
      <c r="KHF20" s="317"/>
      <c r="KHG20" s="317"/>
      <c r="KHH20" s="317"/>
      <c r="KHI20" s="317"/>
      <c r="KHJ20" s="317"/>
      <c r="KHK20" s="317"/>
      <c r="KHL20" s="317"/>
      <c r="KHM20" s="317"/>
      <c r="KHN20" s="317"/>
      <c r="KHO20" s="317"/>
      <c r="KHP20" s="317"/>
      <c r="KHQ20" s="317"/>
      <c r="KHR20" s="317"/>
      <c r="KHS20" s="317"/>
      <c r="KHT20" s="317"/>
      <c r="KHU20" s="317"/>
      <c r="KHV20" s="317"/>
      <c r="KHW20" s="317"/>
      <c r="KHX20" s="317"/>
      <c r="KHY20" s="317"/>
      <c r="KHZ20" s="317"/>
      <c r="KIA20" s="317"/>
      <c r="KIB20" s="317"/>
      <c r="KIC20" s="317"/>
      <c r="KID20" s="317"/>
      <c r="KIE20" s="317"/>
      <c r="KIF20" s="317"/>
      <c r="KIG20" s="317"/>
      <c r="KIH20" s="317"/>
      <c r="KII20" s="317"/>
      <c r="KIJ20" s="317"/>
      <c r="KIK20" s="317"/>
      <c r="KIL20" s="317"/>
      <c r="KIM20" s="317"/>
      <c r="KIN20" s="317"/>
      <c r="KIO20" s="317"/>
      <c r="KIP20" s="317"/>
      <c r="KIQ20" s="317"/>
      <c r="KIR20" s="317"/>
      <c r="KIS20" s="317"/>
      <c r="KIT20" s="317"/>
      <c r="KIU20" s="317"/>
      <c r="KIV20" s="317"/>
      <c r="KIW20" s="317"/>
      <c r="KIX20" s="317"/>
      <c r="KIY20" s="317"/>
      <c r="KIZ20" s="317"/>
      <c r="KJA20" s="317"/>
      <c r="KJB20" s="317"/>
      <c r="KJC20" s="317"/>
      <c r="KJD20" s="317"/>
      <c r="KJE20" s="317"/>
      <c r="KJF20" s="317"/>
      <c r="KJG20" s="317"/>
      <c r="KJH20" s="317"/>
      <c r="KJI20" s="317"/>
      <c r="KJJ20" s="317"/>
      <c r="KJK20" s="317"/>
      <c r="KJL20" s="317"/>
      <c r="KJM20" s="317"/>
      <c r="KJN20" s="317"/>
      <c r="KJO20" s="317"/>
      <c r="KJP20" s="317"/>
      <c r="KJQ20" s="317"/>
      <c r="KJR20" s="317"/>
      <c r="KJS20" s="317"/>
      <c r="KJT20" s="317"/>
      <c r="KJU20" s="317"/>
      <c r="KJV20" s="317"/>
      <c r="KJW20" s="317"/>
      <c r="KJX20" s="317"/>
      <c r="KJY20" s="317"/>
      <c r="KJZ20" s="317"/>
      <c r="KKA20" s="317"/>
      <c r="KKB20" s="317"/>
      <c r="KKC20" s="317"/>
      <c r="KKD20" s="317"/>
      <c r="KKE20" s="317"/>
      <c r="KKF20" s="317"/>
      <c r="KKG20" s="317"/>
      <c r="KKH20" s="317"/>
      <c r="KKI20" s="317"/>
      <c r="KKJ20" s="317"/>
      <c r="KKK20" s="317"/>
      <c r="KKL20" s="317"/>
      <c r="KKM20" s="317"/>
      <c r="KKN20" s="317"/>
      <c r="KKO20" s="317"/>
      <c r="KKP20" s="317"/>
      <c r="KKQ20" s="317"/>
      <c r="KKR20" s="317"/>
      <c r="KKS20" s="317"/>
      <c r="KKT20" s="317"/>
      <c r="KKU20" s="317"/>
      <c r="KKV20" s="317"/>
      <c r="KKW20" s="317"/>
      <c r="KKX20" s="317"/>
      <c r="KKY20" s="317"/>
      <c r="KKZ20" s="317"/>
      <c r="KLA20" s="317"/>
      <c r="KLB20" s="317"/>
      <c r="KLC20" s="317"/>
      <c r="KLD20" s="317"/>
      <c r="KLE20" s="317"/>
      <c r="KLF20" s="317"/>
      <c r="KLG20" s="317"/>
      <c r="KLH20" s="317"/>
      <c r="KLI20" s="317"/>
      <c r="KLJ20" s="317"/>
      <c r="KLK20" s="317"/>
      <c r="KLL20" s="317"/>
      <c r="KLM20" s="317"/>
      <c r="KLN20" s="317"/>
      <c r="KLO20" s="317"/>
      <c r="KLP20" s="317"/>
      <c r="KLQ20" s="317"/>
      <c r="KLR20" s="317"/>
      <c r="KLS20" s="317"/>
      <c r="KLT20" s="317"/>
      <c r="KLU20" s="317"/>
      <c r="KLV20" s="317"/>
      <c r="KLW20" s="317"/>
      <c r="KLX20" s="317"/>
      <c r="KLY20" s="317"/>
      <c r="KLZ20" s="317"/>
      <c r="KMA20" s="317"/>
      <c r="KMB20" s="317"/>
      <c r="KMC20" s="317"/>
      <c r="KMD20" s="317"/>
      <c r="KME20" s="317"/>
      <c r="KMF20" s="317"/>
      <c r="KMG20" s="317"/>
      <c r="KMH20" s="317"/>
      <c r="KMI20" s="317"/>
      <c r="KMJ20" s="317"/>
      <c r="KMK20" s="317"/>
      <c r="KML20" s="317"/>
      <c r="KMM20" s="317"/>
      <c r="KMN20" s="317"/>
      <c r="KMO20" s="317"/>
      <c r="KMP20" s="317"/>
      <c r="KMQ20" s="317"/>
      <c r="KMR20" s="317"/>
      <c r="KMS20" s="317"/>
      <c r="KMT20" s="317"/>
      <c r="KMU20" s="317"/>
      <c r="KMV20" s="317"/>
      <c r="KMW20" s="317"/>
      <c r="KMX20" s="317"/>
      <c r="KMY20" s="317"/>
      <c r="KMZ20" s="317"/>
      <c r="KNA20" s="317"/>
      <c r="KNB20" s="317"/>
      <c r="KNC20" s="317"/>
      <c r="KND20" s="317"/>
      <c r="KNE20" s="317"/>
      <c r="KNF20" s="317"/>
      <c r="KNG20" s="317"/>
      <c r="KNH20" s="317"/>
      <c r="KNI20" s="317"/>
      <c r="KNJ20" s="317"/>
      <c r="KNK20" s="317"/>
      <c r="KNL20" s="317"/>
      <c r="KNM20" s="317"/>
      <c r="KNN20" s="317"/>
      <c r="KNO20" s="317"/>
      <c r="KNP20" s="317"/>
      <c r="KNQ20" s="317"/>
      <c r="KNR20" s="317"/>
      <c r="KNS20" s="317"/>
      <c r="KNT20" s="317"/>
      <c r="KNU20" s="317"/>
      <c r="KNV20" s="317"/>
      <c r="KNW20" s="317"/>
      <c r="KNX20" s="317"/>
      <c r="KNY20" s="317"/>
      <c r="KNZ20" s="317"/>
      <c r="KOA20" s="317"/>
      <c r="KOB20" s="317"/>
      <c r="KOC20" s="317"/>
      <c r="KOD20" s="317"/>
      <c r="KOE20" s="317"/>
      <c r="KOF20" s="317"/>
      <c r="KOG20" s="317"/>
      <c r="KOH20" s="317"/>
      <c r="KOI20" s="317"/>
      <c r="KOJ20" s="317"/>
      <c r="KOK20" s="317"/>
      <c r="KOL20" s="317"/>
      <c r="KOM20" s="317"/>
      <c r="KON20" s="317"/>
      <c r="KOO20" s="317"/>
      <c r="KOP20" s="317"/>
      <c r="KOQ20" s="317"/>
      <c r="KOR20" s="317"/>
      <c r="KOS20" s="317"/>
      <c r="KOT20" s="317"/>
      <c r="KOU20" s="317"/>
      <c r="KOV20" s="317"/>
      <c r="KOW20" s="317"/>
      <c r="KOX20" s="317"/>
      <c r="KOY20" s="317"/>
      <c r="KOZ20" s="317"/>
      <c r="KPA20" s="317"/>
      <c r="KPB20" s="317"/>
      <c r="KPC20" s="317"/>
      <c r="KPD20" s="317"/>
      <c r="KPE20" s="317"/>
      <c r="KPF20" s="317"/>
      <c r="KPG20" s="317"/>
      <c r="KPH20" s="317"/>
      <c r="KPI20" s="317"/>
      <c r="KPJ20" s="317"/>
      <c r="KPK20" s="317"/>
      <c r="KPL20" s="317"/>
      <c r="KPM20" s="317"/>
      <c r="KPN20" s="317"/>
      <c r="KPO20" s="317"/>
      <c r="KPP20" s="317"/>
      <c r="KPQ20" s="317"/>
      <c r="KPR20" s="317"/>
      <c r="KPS20" s="317"/>
      <c r="KPT20" s="317"/>
      <c r="KPU20" s="317"/>
      <c r="KPV20" s="317"/>
      <c r="KPW20" s="317"/>
      <c r="KPX20" s="317"/>
      <c r="KPY20" s="317"/>
      <c r="KPZ20" s="317"/>
      <c r="KQA20" s="317"/>
      <c r="KQB20" s="317"/>
      <c r="KQC20" s="317"/>
      <c r="KQD20" s="317"/>
      <c r="KQE20" s="317"/>
      <c r="KQF20" s="317"/>
      <c r="KQG20" s="317"/>
      <c r="KQH20" s="317"/>
      <c r="KQI20" s="317"/>
      <c r="KQJ20" s="317"/>
      <c r="KQK20" s="317"/>
      <c r="KQL20" s="317"/>
      <c r="KQM20" s="317"/>
      <c r="KQN20" s="317"/>
      <c r="KQO20" s="317"/>
      <c r="KQP20" s="317"/>
      <c r="KQQ20" s="317"/>
      <c r="KQR20" s="317"/>
      <c r="KQS20" s="317"/>
      <c r="KQT20" s="317"/>
      <c r="KQU20" s="317"/>
      <c r="KQV20" s="317"/>
      <c r="KQW20" s="317"/>
      <c r="KQX20" s="317"/>
      <c r="KQY20" s="317"/>
      <c r="KQZ20" s="317"/>
      <c r="KRA20" s="317"/>
      <c r="KRB20" s="317"/>
      <c r="KRC20" s="317"/>
      <c r="KRD20" s="317"/>
      <c r="KRE20" s="317"/>
      <c r="KRF20" s="317"/>
      <c r="KRG20" s="317"/>
      <c r="KRH20" s="317"/>
      <c r="KRI20" s="317"/>
      <c r="KRJ20" s="317"/>
      <c r="KRK20" s="317"/>
      <c r="KRL20" s="317"/>
      <c r="KRM20" s="317"/>
      <c r="KRN20" s="317"/>
      <c r="KRO20" s="317"/>
      <c r="KRP20" s="317"/>
      <c r="KRQ20" s="317"/>
      <c r="KRR20" s="317"/>
      <c r="KRS20" s="317"/>
      <c r="KRT20" s="317"/>
      <c r="KRU20" s="317"/>
      <c r="KRV20" s="317"/>
      <c r="KRW20" s="317"/>
      <c r="KRX20" s="317"/>
      <c r="KRY20" s="317"/>
      <c r="KRZ20" s="317"/>
      <c r="KSA20" s="317"/>
      <c r="KSB20" s="317"/>
      <c r="KSC20" s="317"/>
      <c r="KSD20" s="317"/>
      <c r="KSE20" s="317"/>
      <c r="KSF20" s="317"/>
      <c r="KSG20" s="317"/>
      <c r="KSH20" s="317"/>
      <c r="KSI20" s="317"/>
      <c r="KSJ20" s="317"/>
      <c r="KSK20" s="317"/>
      <c r="KSL20" s="317"/>
      <c r="KSM20" s="317"/>
      <c r="KSN20" s="317"/>
      <c r="KSO20" s="317"/>
      <c r="KSP20" s="317"/>
      <c r="KSQ20" s="317"/>
      <c r="KSR20" s="317"/>
      <c r="KSS20" s="317"/>
      <c r="KST20" s="317"/>
      <c r="KSU20" s="317"/>
      <c r="KSV20" s="317"/>
      <c r="KSW20" s="317"/>
      <c r="KSX20" s="317"/>
      <c r="KSY20" s="317"/>
      <c r="KSZ20" s="317"/>
      <c r="KTA20" s="317"/>
      <c r="KTB20" s="317"/>
      <c r="KTC20" s="317"/>
      <c r="KTD20" s="317"/>
      <c r="KTE20" s="317"/>
      <c r="KTF20" s="317"/>
      <c r="KTG20" s="317"/>
      <c r="KTH20" s="317"/>
      <c r="KTI20" s="317"/>
      <c r="KTJ20" s="317"/>
      <c r="KTK20" s="317"/>
      <c r="KTL20" s="317"/>
      <c r="KTM20" s="317"/>
      <c r="KTN20" s="317"/>
      <c r="KTO20" s="317"/>
      <c r="KTP20" s="317"/>
      <c r="KTQ20" s="317"/>
      <c r="KTR20" s="317"/>
      <c r="KTS20" s="317"/>
      <c r="KTT20" s="317"/>
      <c r="KTU20" s="317"/>
      <c r="KTV20" s="317"/>
      <c r="KTW20" s="317"/>
      <c r="KTX20" s="317"/>
      <c r="KTY20" s="317"/>
      <c r="KTZ20" s="317"/>
      <c r="KUA20" s="317"/>
      <c r="KUB20" s="317"/>
      <c r="KUC20" s="317"/>
      <c r="KUD20" s="317"/>
      <c r="KUE20" s="317"/>
      <c r="KUF20" s="317"/>
      <c r="KUG20" s="317"/>
      <c r="KUH20" s="317"/>
      <c r="KUI20" s="317"/>
      <c r="KUJ20" s="317"/>
      <c r="KUK20" s="317"/>
      <c r="KUL20" s="317"/>
      <c r="KUM20" s="317"/>
      <c r="KUN20" s="317"/>
      <c r="KUO20" s="317"/>
      <c r="KUP20" s="317"/>
      <c r="KUQ20" s="317"/>
      <c r="KUR20" s="317"/>
      <c r="KUS20" s="317"/>
      <c r="KUT20" s="317"/>
      <c r="KUU20" s="317"/>
      <c r="KUV20" s="317"/>
      <c r="KUW20" s="317"/>
      <c r="KUX20" s="317"/>
      <c r="KUY20" s="317"/>
      <c r="KUZ20" s="317"/>
      <c r="KVA20" s="317"/>
      <c r="KVB20" s="317"/>
      <c r="KVC20" s="317"/>
      <c r="KVD20" s="317"/>
      <c r="KVE20" s="317"/>
      <c r="KVF20" s="317"/>
      <c r="KVG20" s="317"/>
      <c r="KVH20" s="317"/>
      <c r="KVI20" s="317"/>
      <c r="KVJ20" s="317"/>
      <c r="KVK20" s="317"/>
      <c r="KVL20" s="317"/>
      <c r="KVM20" s="317"/>
      <c r="KVN20" s="317"/>
      <c r="KVO20" s="317"/>
      <c r="KVP20" s="317"/>
      <c r="KVQ20" s="317"/>
      <c r="KVR20" s="317"/>
      <c r="KVS20" s="317"/>
      <c r="KVT20" s="317"/>
      <c r="KVU20" s="317"/>
      <c r="KVV20" s="317"/>
      <c r="KVW20" s="317"/>
      <c r="KVX20" s="317"/>
      <c r="KVY20" s="317"/>
      <c r="KVZ20" s="317"/>
      <c r="KWA20" s="317"/>
      <c r="KWB20" s="317"/>
      <c r="KWC20" s="317"/>
      <c r="KWD20" s="317"/>
      <c r="KWE20" s="317"/>
      <c r="KWF20" s="317"/>
      <c r="KWG20" s="317"/>
      <c r="KWH20" s="317"/>
      <c r="KWI20" s="317"/>
      <c r="KWJ20" s="317"/>
      <c r="KWK20" s="317"/>
      <c r="KWL20" s="317"/>
      <c r="KWM20" s="317"/>
      <c r="KWN20" s="317"/>
      <c r="KWO20" s="317"/>
      <c r="KWP20" s="317"/>
      <c r="KWQ20" s="317"/>
      <c r="KWR20" s="317"/>
      <c r="KWS20" s="317"/>
      <c r="KWT20" s="317"/>
      <c r="KWU20" s="317"/>
      <c r="KWV20" s="317"/>
      <c r="KWW20" s="317"/>
      <c r="KWX20" s="317"/>
      <c r="KWY20" s="317"/>
      <c r="KWZ20" s="317"/>
      <c r="KXA20" s="317"/>
      <c r="KXB20" s="317"/>
      <c r="KXC20" s="317"/>
      <c r="KXD20" s="317"/>
      <c r="KXE20" s="317"/>
      <c r="KXF20" s="317"/>
      <c r="KXG20" s="317"/>
      <c r="KXH20" s="317"/>
      <c r="KXI20" s="317"/>
      <c r="KXJ20" s="317"/>
      <c r="KXK20" s="317"/>
      <c r="KXL20" s="317"/>
      <c r="KXM20" s="317"/>
      <c r="KXN20" s="317"/>
      <c r="KXO20" s="317"/>
      <c r="KXP20" s="317"/>
      <c r="KXQ20" s="317"/>
      <c r="KXR20" s="317"/>
      <c r="KXS20" s="317"/>
      <c r="KXT20" s="317"/>
      <c r="KXU20" s="317"/>
      <c r="KXV20" s="317"/>
      <c r="KXW20" s="317"/>
      <c r="KXX20" s="317"/>
      <c r="KXY20" s="317"/>
      <c r="KXZ20" s="317"/>
      <c r="KYA20" s="317"/>
      <c r="KYB20" s="317"/>
      <c r="KYC20" s="317"/>
      <c r="KYD20" s="317"/>
      <c r="KYE20" s="317"/>
      <c r="KYF20" s="317"/>
      <c r="KYG20" s="317"/>
      <c r="KYH20" s="317"/>
      <c r="KYI20" s="317"/>
      <c r="KYJ20" s="317"/>
      <c r="KYK20" s="317"/>
      <c r="KYL20" s="317"/>
      <c r="KYM20" s="317"/>
      <c r="KYN20" s="317"/>
      <c r="KYO20" s="317"/>
      <c r="KYP20" s="317"/>
      <c r="KYQ20" s="317"/>
      <c r="KYR20" s="317"/>
      <c r="KYS20" s="317"/>
      <c r="KYT20" s="317"/>
      <c r="KYU20" s="317"/>
      <c r="KYV20" s="317"/>
      <c r="KYW20" s="317"/>
      <c r="KYX20" s="317"/>
      <c r="KYY20" s="317"/>
      <c r="KYZ20" s="317"/>
      <c r="KZA20" s="317"/>
      <c r="KZB20" s="317"/>
      <c r="KZC20" s="317"/>
      <c r="KZD20" s="317"/>
      <c r="KZE20" s="317"/>
      <c r="KZF20" s="317"/>
      <c r="KZG20" s="317"/>
      <c r="KZH20" s="317"/>
      <c r="KZI20" s="317"/>
      <c r="KZJ20" s="317"/>
      <c r="KZK20" s="317"/>
      <c r="KZL20" s="317"/>
      <c r="KZM20" s="317"/>
      <c r="KZN20" s="317"/>
      <c r="KZO20" s="317"/>
      <c r="KZP20" s="317"/>
      <c r="KZQ20" s="317"/>
      <c r="KZR20" s="317"/>
      <c r="KZS20" s="317"/>
      <c r="KZT20" s="317"/>
      <c r="KZU20" s="317"/>
      <c r="KZV20" s="317"/>
      <c r="KZW20" s="317"/>
      <c r="KZX20" s="317"/>
      <c r="KZY20" s="317"/>
      <c r="KZZ20" s="317"/>
      <c r="LAA20" s="317"/>
      <c r="LAB20" s="317"/>
      <c r="LAC20" s="317"/>
      <c r="LAD20" s="317"/>
      <c r="LAE20" s="317"/>
      <c r="LAF20" s="317"/>
      <c r="LAG20" s="317"/>
      <c r="LAH20" s="317"/>
      <c r="LAI20" s="317"/>
      <c r="LAJ20" s="317"/>
      <c r="LAK20" s="317"/>
      <c r="LAL20" s="317"/>
      <c r="LAM20" s="317"/>
      <c r="LAN20" s="317"/>
      <c r="LAO20" s="317"/>
      <c r="LAP20" s="317"/>
      <c r="LAQ20" s="317"/>
      <c r="LAR20" s="317"/>
      <c r="LAS20" s="317"/>
      <c r="LAT20" s="317"/>
      <c r="LAU20" s="317"/>
      <c r="LAV20" s="317"/>
      <c r="LAW20" s="317"/>
      <c r="LAX20" s="317"/>
      <c r="LAY20" s="317"/>
      <c r="LAZ20" s="317"/>
      <c r="LBA20" s="317"/>
      <c r="LBB20" s="317"/>
      <c r="LBC20" s="317"/>
      <c r="LBD20" s="317"/>
      <c r="LBE20" s="317"/>
      <c r="LBF20" s="317"/>
      <c r="LBG20" s="317"/>
      <c r="LBH20" s="317"/>
      <c r="LBI20" s="317"/>
      <c r="LBJ20" s="317"/>
      <c r="LBK20" s="317"/>
      <c r="LBL20" s="317"/>
      <c r="LBM20" s="317"/>
      <c r="LBN20" s="317"/>
      <c r="LBO20" s="317"/>
      <c r="LBP20" s="317"/>
      <c r="LBQ20" s="317"/>
      <c r="LBR20" s="317"/>
      <c r="LBS20" s="317"/>
      <c r="LBT20" s="317"/>
      <c r="LBU20" s="317"/>
      <c r="LBV20" s="317"/>
      <c r="LBW20" s="317"/>
      <c r="LBX20" s="317"/>
      <c r="LBY20" s="317"/>
      <c r="LBZ20" s="317"/>
      <c r="LCA20" s="317"/>
      <c r="LCB20" s="317"/>
      <c r="LCC20" s="317"/>
      <c r="LCD20" s="317"/>
      <c r="LCE20" s="317"/>
      <c r="LCF20" s="317"/>
      <c r="LCG20" s="317"/>
      <c r="LCH20" s="317"/>
      <c r="LCI20" s="317"/>
      <c r="LCJ20" s="317"/>
      <c r="LCK20" s="317"/>
      <c r="LCL20" s="317"/>
      <c r="LCM20" s="317"/>
      <c r="LCN20" s="317"/>
      <c r="LCO20" s="317"/>
      <c r="LCP20" s="317"/>
      <c r="LCQ20" s="317"/>
      <c r="LCR20" s="317"/>
      <c r="LCS20" s="317"/>
      <c r="LCT20" s="317"/>
      <c r="LCU20" s="317"/>
      <c r="LCV20" s="317"/>
      <c r="LCW20" s="317"/>
      <c r="LCX20" s="317"/>
      <c r="LCY20" s="317"/>
      <c r="LCZ20" s="317"/>
      <c r="LDA20" s="317"/>
      <c r="LDB20" s="317"/>
      <c r="LDC20" s="317"/>
      <c r="LDD20" s="317"/>
      <c r="LDE20" s="317"/>
      <c r="LDF20" s="317"/>
      <c r="LDG20" s="317"/>
      <c r="LDH20" s="317"/>
      <c r="LDI20" s="317"/>
      <c r="LDJ20" s="317"/>
      <c r="LDK20" s="317"/>
      <c r="LDL20" s="317"/>
      <c r="LDM20" s="317"/>
      <c r="LDN20" s="317"/>
      <c r="LDO20" s="317"/>
      <c r="LDP20" s="317"/>
      <c r="LDQ20" s="317"/>
      <c r="LDR20" s="317"/>
      <c r="LDS20" s="317"/>
      <c r="LDT20" s="317"/>
      <c r="LDU20" s="317"/>
      <c r="LDV20" s="317"/>
      <c r="LDW20" s="317"/>
      <c r="LDX20" s="317"/>
      <c r="LDY20" s="317"/>
      <c r="LDZ20" s="317"/>
      <c r="LEA20" s="317"/>
      <c r="LEB20" s="317"/>
      <c r="LEC20" s="317"/>
      <c r="LED20" s="317"/>
      <c r="LEE20" s="317"/>
      <c r="LEF20" s="317"/>
      <c r="LEG20" s="317"/>
      <c r="LEH20" s="317"/>
      <c r="LEI20" s="317"/>
      <c r="LEJ20" s="317"/>
      <c r="LEK20" s="317"/>
      <c r="LEL20" s="317"/>
      <c r="LEM20" s="317"/>
      <c r="LEN20" s="317"/>
      <c r="LEO20" s="317"/>
      <c r="LEP20" s="317"/>
      <c r="LEQ20" s="317"/>
      <c r="LER20" s="317"/>
      <c r="LES20" s="317"/>
      <c r="LET20" s="317"/>
      <c r="LEU20" s="317"/>
      <c r="LEV20" s="317"/>
      <c r="LEW20" s="317"/>
      <c r="LEX20" s="317"/>
      <c r="LEY20" s="317"/>
      <c r="LEZ20" s="317"/>
      <c r="LFA20" s="317"/>
      <c r="LFB20" s="317"/>
      <c r="LFC20" s="317"/>
      <c r="LFD20" s="317"/>
      <c r="LFE20" s="317"/>
      <c r="LFF20" s="317"/>
      <c r="LFG20" s="317"/>
      <c r="LFH20" s="317"/>
      <c r="LFI20" s="317"/>
      <c r="LFJ20" s="317"/>
      <c r="LFK20" s="317"/>
      <c r="LFL20" s="317"/>
      <c r="LFM20" s="317"/>
      <c r="LFN20" s="317"/>
      <c r="LFO20" s="317"/>
      <c r="LFP20" s="317"/>
      <c r="LFQ20" s="317"/>
      <c r="LFR20" s="317"/>
      <c r="LFS20" s="317"/>
      <c r="LFT20" s="317"/>
      <c r="LFU20" s="317"/>
      <c r="LFV20" s="317"/>
      <c r="LFW20" s="317"/>
      <c r="LFX20" s="317"/>
      <c r="LFY20" s="317"/>
      <c r="LFZ20" s="317"/>
      <c r="LGA20" s="317"/>
      <c r="LGB20" s="317"/>
      <c r="LGC20" s="317"/>
      <c r="LGD20" s="317"/>
      <c r="LGE20" s="317"/>
      <c r="LGF20" s="317"/>
      <c r="LGG20" s="317"/>
      <c r="LGH20" s="317"/>
      <c r="LGI20" s="317"/>
      <c r="LGJ20" s="317"/>
      <c r="LGK20" s="317"/>
      <c r="LGL20" s="317"/>
      <c r="LGM20" s="317"/>
      <c r="LGN20" s="317"/>
      <c r="LGO20" s="317"/>
      <c r="LGP20" s="317"/>
      <c r="LGQ20" s="317"/>
      <c r="LGR20" s="317"/>
      <c r="LGS20" s="317"/>
      <c r="LGT20" s="317"/>
      <c r="LGU20" s="317"/>
      <c r="LGV20" s="317"/>
      <c r="LGW20" s="317"/>
      <c r="LGX20" s="317"/>
      <c r="LGY20" s="317"/>
      <c r="LGZ20" s="317"/>
      <c r="LHA20" s="317"/>
      <c r="LHB20" s="317"/>
      <c r="LHC20" s="317"/>
      <c r="LHD20" s="317"/>
      <c r="LHE20" s="317"/>
      <c r="LHF20" s="317"/>
      <c r="LHG20" s="317"/>
      <c r="LHH20" s="317"/>
      <c r="LHI20" s="317"/>
      <c r="LHJ20" s="317"/>
      <c r="LHK20" s="317"/>
      <c r="LHL20" s="317"/>
      <c r="LHM20" s="317"/>
      <c r="LHN20" s="317"/>
      <c r="LHO20" s="317"/>
      <c r="LHP20" s="317"/>
      <c r="LHQ20" s="317"/>
      <c r="LHR20" s="317"/>
      <c r="LHS20" s="317"/>
      <c r="LHT20" s="317"/>
      <c r="LHU20" s="317"/>
      <c r="LHV20" s="317"/>
      <c r="LHW20" s="317"/>
      <c r="LHX20" s="317"/>
      <c r="LHY20" s="317"/>
      <c r="LHZ20" s="317"/>
      <c r="LIA20" s="317"/>
      <c r="LIB20" s="317"/>
      <c r="LIC20" s="317"/>
      <c r="LID20" s="317"/>
      <c r="LIE20" s="317"/>
      <c r="LIF20" s="317"/>
      <c r="LIG20" s="317"/>
      <c r="LIH20" s="317"/>
      <c r="LII20" s="317"/>
      <c r="LIJ20" s="317"/>
      <c r="LIK20" s="317"/>
      <c r="LIL20" s="317"/>
      <c r="LIM20" s="317"/>
      <c r="LIN20" s="317"/>
      <c r="LIO20" s="317"/>
      <c r="LIP20" s="317"/>
      <c r="LIQ20" s="317"/>
      <c r="LIR20" s="317"/>
      <c r="LIS20" s="317"/>
      <c r="LIT20" s="317"/>
      <c r="LIU20" s="317"/>
      <c r="LIV20" s="317"/>
      <c r="LIW20" s="317"/>
      <c r="LIX20" s="317"/>
      <c r="LIY20" s="317"/>
      <c r="LIZ20" s="317"/>
      <c r="LJA20" s="317"/>
      <c r="LJB20" s="317"/>
      <c r="LJC20" s="317"/>
      <c r="LJD20" s="317"/>
      <c r="LJE20" s="317"/>
      <c r="LJF20" s="317"/>
      <c r="LJG20" s="317"/>
      <c r="LJH20" s="317"/>
      <c r="LJI20" s="317"/>
      <c r="LJJ20" s="317"/>
      <c r="LJK20" s="317"/>
      <c r="LJL20" s="317"/>
      <c r="LJM20" s="317"/>
      <c r="LJN20" s="317"/>
      <c r="LJO20" s="317"/>
      <c r="LJP20" s="317"/>
      <c r="LJQ20" s="317"/>
      <c r="LJR20" s="317"/>
      <c r="LJS20" s="317"/>
      <c r="LJT20" s="317"/>
      <c r="LJU20" s="317"/>
      <c r="LJV20" s="317"/>
      <c r="LJW20" s="317"/>
      <c r="LJX20" s="317"/>
      <c r="LJY20" s="317"/>
      <c r="LJZ20" s="317"/>
      <c r="LKA20" s="317"/>
      <c r="LKB20" s="317"/>
      <c r="LKC20" s="317"/>
      <c r="LKD20" s="317"/>
      <c r="LKE20" s="317"/>
      <c r="LKF20" s="317"/>
      <c r="LKG20" s="317"/>
      <c r="LKH20" s="317"/>
      <c r="LKI20" s="317"/>
      <c r="LKJ20" s="317"/>
      <c r="LKK20" s="317"/>
      <c r="LKL20" s="317"/>
      <c r="LKM20" s="317"/>
      <c r="LKN20" s="317"/>
      <c r="LKO20" s="317"/>
      <c r="LKP20" s="317"/>
      <c r="LKQ20" s="317"/>
      <c r="LKR20" s="317"/>
      <c r="LKS20" s="317"/>
      <c r="LKT20" s="317"/>
      <c r="LKU20" s="317"/>
      <c r="LKV20" s="317"/>
      <c r="LKW20" s="317"/>
      <c r="LKX20" s="317"/>
      <c r="LKY20" s="317"/>
      <c r="LKZ20" s="317"/>
      <c r="LLA20" s="317"/>
      <c r="LLB20" s="317"/>
      <c r="LLC20" s="317"/>
      <c r="LLD20" s="317"/>
      <c r="LLE20" s="317"/>
      <c r="LLF20" s="317"/>
      <c r="LLG20" s="317"/>
      <c r="LLH20" s="317"/>
      <c r="LLI20" s="317"/>
      <c r="LLJ20" s="317"/>
      <c r="LLK20" s="317"/>
      <c r="LLL20" s="317"/>
      <c r="LLM20" s="317"/>
      <c r="LLN20" s="317"/>
      <c r="LLO20" s="317"/>
      <c r="LLP20" s="317"/>
      <c r="LLQ20" s="317"/>
      <c r="LLR20" s="317"/>
      <c r="LLS20" s="317"/>
      <c r="LLT20" s="317"/>
      <c r="LLU20" s="317"/>
      <c r="LLV20" s="317"/>
      <c r="LLW20" s="317"/>
      <c r="LLX20" s="317"/>
      <c r="LLY20" s="317"/>
      <c r="LLZ20" s="317"/>
      <c r="LMA20" s="317"/>
      <c r="LMB20" s="317"/>
      <c r="LMC20" s="317"/>
      <c r="LMD20" s="317"/>
      <c r="LME20" s="317"/>
      <c r="LMF20" s="317"/>
      <c r="LMG20" s="317"/>
      <c r="LMH20" s="317"/>
      <c r="LMI20" s="317"/>
      <c r="LMJ20" s="317"/>
      <c r="LMK20" s="317"/>
      <c r="LML20" s="317"/>
      <c r="LMM20" s="317"/>
      <c r="LMN20" s="317"/>
      <c r="LMO20" s="317"/>
      <c r="LMP20" s="317"/>
      <c r="LMQ20" s="317"/>
      <c r="LMR20" s="317"/>
      <c r="LMS20" s="317"/>
      <c r="LMT20" s="317"/>
      <c r="LMU20" s="317"/>
      <c r="LMV20" s="317"/>
      <c r="LMW20" s="317"/>
      <c r="LMX20" s="317"/>
      <c r="LMY20" s="317"/>
      <c r="LMZ20" s="317"/>
      <c r="LNA20" s="317"/>
      <c r="LNB20" s="317"/>
      <c r="LNC20" s="317"/>
      <c r="LND20" s="317"/>
      <c r="LNE20" s="317"/>
      <c r="LNF20" s="317"/>
      <c r="LNG20" s="317"/>
      <c r="LNH20" s="317"/>
      <c r="LNI20" s="317"/>
      <c r="LNJ20" s="317"/>
      <c r="LNK20" s="317"/>
      <c r="LNL20" s="317"/>
      <c r="LNM20" s="317"/>
      <c r="LNN20" s="317"/>
      <c r="LNO20" s="317"/>
      <c r="LNP20" s="317"/>
      <c r="LNQ20" s="317"/>
      <c r="LNR20" s="317"/>
      <c r="LNS20" s="317"/>
      <c r="LNT20" s="317"/>
      <c r="LNU20" s="317"/>
      <c r="LNV20" s="317"/>
      <c r="LNW20" s="317"/>
      <c r="LNX20" s="317"/>
      <c r="LNY20" s="317"/>
      <c r="LNZ20" s="317"/>
      <c r="LOA20" s="317"/>
      <c r="LOB20" s="317"/>
      <c r="LOC20" s="317"/>
      <c r="LOD20" s="317"/>
      <c r="LOE20" s="317"/>
      <c r="LOF20" s="317"/>
      <c r="LOG20" s="317"/>
      <c r="LOH20" s="317"/>
      <c r="LOI20" s="317"/>
      <c r="LOJ20" s="317"/>
      <c r="LOK20" s="317"/>
      <c r="LOL20" s="317"/>
      <c r="LOM20" s="317"/>
      <c r="LON20" s="317"/>
      <c r="LOO20" s="317"/>
      <c r="LOP20" s="317"/>
      <c r="LOQ20" s="317"/>
      <c r="LOR20" s="317"/>
      <c r="LOS20" s="317"/>
      <c r="LOT20" s="317"/>
      <c r="LOU20" s="317"/>
      <c r="LOV20" s="317"/>
      <c r="LOW20" s="317"/>
      <c r="LOX20" s="317"/>
      <c r="LOY20" s="317"/>
      <c r="LOZ20" s="317"/>
      <c r="LPA20" s="317"/>
      <c r="LPB20" s="317"/>
      <c r="LPC20" s="317"/>
      <c r="LPD20" s="317"/>
      <c r="LPE20" s="317"/>
      <c r="LPF20" s="317"/>
      <c r="LPG20" s="317"/>
      <c r="LPH20" s="317"/>
      <c r="LPI20" s="317"/>
      <c r="LPJ20" s="317"/>
      <c r="LPK20" s="317"/>
      <c r="LPL20" s="317"/>
      <c r="LPM20" s="317"/>
      <c r="LPN20" s="317"/>
      <c r="LPO20" s="317"/>
      <c r="LPP20" s="317"/>
      <c r="LPQ20" s="317"/>
      <c r="LPR20" s="317"/>
      <c r="LPS20" s="317"/>
      <c r="LPT20" s="317"/>
      <c r="LPU20" s="317"/>
      <c r="LPV20" s="317"/>
      <c r="LPW20" s="317"/>
      <c r="LPX20" s="317"/>
      <c r="LPY20" s="317"/>
      <c r="LPZ20" s="317"/>
      <c r="LQA20" s="317"/>
      <c r="LQB20" s="317"/>
      <c r="LQC20" s="317"/>
      <c r="LQD20" s="317"/>
      <c r="LQE20" s="317"/>
      <c r="LQF20" s="317"/>
      <c r="LQG20" s="317"/>
      <c r="LQH20" s="317"/>
      <c r="LQI20" s="317"/>
      <c r="LQJ20" s="317"/>
      <c r="LQK20" s="317"/>
      <c r="LQL20" s="317"/>
      <c r="LQM20" s="317"/>
      <c r="LQN20" s="317"/>
      <c r="LQO20" s="317"/>
      <c r="LQP20" s="317"/>
      <c r="LQQ20" s="317"/>
      <c r="LQR20" s="317"/>
      <c r="LQS20" s="317"/>
      <c r="LQT20" s="317"/>
      <c r="LQU20" s="317"/>
      <c r="LQV20" s="317"/>
      <c r="LQW20" s="317"/>
      <c r="LQX20" s="317"/>
      <c r="LQY20" s="317"/>
      <c r="LQZ20" s="317"/>
      <c r="LRA20" s="317"/>
      <c r="LRB20" s="317"/>
      <c r="LRC20" s="317"/>
      <c r="LRD20" s="317"/>
      <c r="LRE20" s="317"/>
      <c r="LRF20" s="317"/>
      <c r="LRG20" s="317"/>
      <c r="LRH20" s="317"/>
      <c r="LRI20" s="317"/>
      <c r="LRJ20" s="317"/>
      <c r="LRK20" s="317"/>
      <c r="LRL20" s="317"/>
      <c r="LRM20" s="317"/>
      <c r="LRN20" s="317"/>
      <c r="LRO20" s="317"/>
      <c r="LRP20" s="317"/>
      <c r="LRQ20" s="317"/>
      <c r="LRR20" s="317"/>
      <c r="LRS20" s="317"/>
      <c r="LRT20" s="317"/>
      <c r="LRU20" s="317"/>
      <c r="LRV20" s="317"/>
      <c r="LRW20" s="317"/>
      <c r="LRX20" s="317"/>
      <c r="LRY20" s="317"/>
      <c r="LRZ20" s="317"/>
      <c r="LSA20" s="317"/>
      <c r="LSB20" s="317"/>
      <c r="LSC20" s="317"/>
      <c r="LSD20" s="317"/>
      <c r="LSE20" s="317"/>
      <c r="LSF20" s="317"/>
      <c r="LSG20" s="317"/>
      <c r="LSH20" s="317"/>
      <c r="LSI20" s="317"/>
      <c r="LSJ20" s="317"/>
      <c r="LSK20" s="317"/>
      <c r="LSL20" s="317"/>
      <c r="LSM20" s="317"/>
      <c r="LSN20" s="317"/>
      <c r="LSO20" s="317"/>
      <c r="LSP20" s="317"/>
      <c r="LSQ20" s="317"/>
      <c r="LSR20" s="317"/>
      <c r="LSS20" s="317"/>
      <c r="LST20" s="317"/>
      <c r="LSU20" s="317"/>
      <c r="LSV20" s="317"/>
      <c r="LSW20" s="317"/>
      <c r="LSX20" s="317"/>
      <c r="LSY20" s="317"/>
      <c r="LSZ20" s="317"/>
      <c r="LTA20" s="317"/>
      <c r="LTB20" s="317"/>
      <c r="LTC20" s="317"/>
      <c r="LTD20" s="317"/>
      <c r="LTE20" s="317"/>
      <c r="LTF20" s="317"/>
      <c r="LTG20" s="317"/>
      <c r="LTH20" s="317"/>
      <c r="LTI20" s="317"/>
      <c r="LTJ20" s="317"/>
      <c r="LTK20" s="317"/>
      <c r="LTL20" s="317"/>
      <c r="LTM20" s="317"/>
      <c r="LTN20" s="317"/>
      <c r="LTO20" s="317"/>
      <c r="LTP20" s="317"/>
      <c r="LTQ20" s="317"/>
      <c r="LTR20" s="317"/>
      <c r="LTS20" s="317"/>
      <c r="LTT20" s="317"/>
      <c r="LTU20" s="317"/>
      <c r="LTV20" s="317"/>
      <c r="LTW20" s="317"/>
      <c r="LTX20" s="317"/>
      <c r="LTY20" s="317"/>
      <c r="LTZ20" s="317"/>
      <c r="LUA20" s="317"/>
      <c r="LUB20" s="317"/>
      <c r="LUC20" s="317"/>
      <c r="LUD20" s="317"/>
      <c r="LUE20" s="317"/>
      <c r="LUF20" s="317"/>
      <c r="LUG20" s="317"/>
      <c r="LUH20" s="317"/>
      <c r="LUI20" s="317"/>
      <c r="LUJ20" s="317"/>
      <c r="LUK20" s="317"/>
      <c r="LUL20" s="317"/>
      <c r="LUM20" s="317"/>
      <c r="LUN20" s="317"/>
      <c r="LUO20" s="317"/>
      <c r="LUP20" s="317"/>
      <c r="LUQ20" s="317"/>
      <c r="LUR20" s="317"/>
      <c r="LUS20" s="317"/>
      <c r="LUT20" s="317"/>
      <c r="LUU20" s="317"/>
      <c r="LUV20" s="317"/>
      <c r="LUW20" s="317"/>
      <c r="LUX20" s="317"/>
      <c r="LUY20" s="317"/>
      <c r="LUZ20" s="317"/>
      <c r="LVA20" s="317"/>
      <c r="LVB20" s="317"/>
      <c r="LVC20" s="317"/>
      <c r="LVD20" s="317"/>
      <c r="LVE20" s="317"/>
      <c r="LVF20" s="317"/>
      <c r="LVG20" s="317"/>
      <c r="LVH20" s="317"/>
      <c r="LVI20" s="317"/>
      <c r="LVJ20" s="317"/>
      <c r="LVK20" s="317"/>
      <c r="LVL20" s="317"/>
      <c r="LVM20" s="317"/>
      <c r="LVN20" s="317"/>
      <c r="LVO20" s="317"/>
      <c r="LVP20" s="317"/>
      <c r="LVQ20" s="317"/>
      <c r="LVR20" s="317"/>
      <c r="LVS20" s="317"/>
      <c r="LVT20" s="317"/>
      <c r="LVU20" s="317"/>
      <c r="LVV20" s="317"/>
      <c r="LVW20" s="317"/>
      <c r="LVX20" s="317"/>
      <c r="LVY20" s="317"/>
      <c r="LVZ20" s="317"/>
      <c r="LWA20" s="317"/>
      <c r="LWB20" s="317"/>
      <c r="LWC20" s="317"/>
      <c r="LWD20" s="317"/>
      <c r="LWE20" s="317"/>
      <c r="LWF20" s="317"/>
      <c r="LWG20" s="317"/>
      <c r="LWH20" s="317"/>
      <c r="LWI20" s="317"/>
      <c r="LWJ20" s="317"/>
      <c r="LWK20" s="317"/>
      <c r="LWL20" s="317"/>
      <c r="LWM20" s="317"/>
      <c r="LWN20" s="317"/>
      <c r="LWO20" s="317"/>
      <c r="LWP20" s="317"/>
      <c r="LWQ20" s="317"/>
      <c r="LWR20" s="317"/>
      <c r="LWS20" s="317"/>
      <c r="LWT20" s="317"/>
      <c r="LWU20" s="317"/>
      <c r="LWV20" s="317"/>
      <c r="LWW20" s="317"/>
      <c r="LWX20" s="317"/>
      <c r="LWY20" s="317"/>
      <c r="LWZ20" s="317"/>
      <c r="LXA20" s="317"/>
      <c r="LXB20" s="317"/>
      <c r="LXC20" s="317"/>
      <c r="LXD20" s="317"/>
      <c r="LXE20" s="317"/>
      <c r="LXF20" s="317"/>
      <c r="LXG20" s="317"/>
      <c r="LXH20" s="317"/>
      <c r="LXI20" s="317"/>
      <c r="LXJ20" s="317"/>
      <c r="LXK20" s="317"/>
      <c r="LXL20" s="317"/>
      <c r="LXM20" s="317"/>
      <c r="LXN20" s="317"/>
      <c r="LXO20" s="317"/>
      <c r="LXP20" s="317"/>
      <c r="LXQ20" s="317"/>
      <c r="LXR20" s="317"/>
      <c r="LXS20" s="317"/>
      <c r="LXT20" s="317"/>
      <c r="LXU20" s="317"/>
      <c r="LXV20" s="317"/>
      <c r="LXW20" s="317"/>
      <c r="LXX20" s="317"/>
      <c r="LXY20" s="317"/>
      <c r="LXZ20" s="317"/>
      <c r="LYA20" s="317"/>
      <c r="LYB20" s="317"/>
      <c r="LYC20" s="317"/>
      <c r="LYD20" s="317"/>
      <c r="LYE20" s="317"/>
      <c r="LYF20" s="317"/>
      <c r="LYG20" s="317"/>
      <c r="LYH20" s="317"/>
      <c r="LYI20" s="317"/>
      <c r="LYJ20" s="317"/>
      <c r="LYK20" s="317"/>
      <c r="LYL20" s="317"/>
      <c r="LYM20" s="317"/>
      <c r="LYN20" s="317"/>
      <c r="LYO20" s="317"/>
      <c r="LYP20" s="317"/>
      <c r="LYQ20" s="317"/>
      <c r="LYR20" s="317"/>
      <c r="LYS20" s="317"/>
      <c r="LYT20" s="317"/>
      <c r="LYU20" s="317"/>
      <c r="LYV20" s="317"/>
      <c r="LYW20" s="317"/>
      <c r="LYX20" s="317"/>
      <c r="LYY20" s="317"/>
      <c r="LYZ20" s="317"/>
      <c r="LZA20" s="317"/>
      <c r="LZB20" s="317"/>
      <c r="LZC20" s="317"/>
      <c r="LZD20" s="317"/>
      <c r="LZE20" s="317"/>
      <c r="LZF20" s="317"/>
      <c r="LZG20" s="317"/>
      <c r="LZH20" s="317"/>
      <c r="LZI20" s="317"/>
      <c r="LZJ20" s="317"/>
      <c r="LZK20" s="317"/>
      <c r="LZL20" s="317"/>
      <c r="LZM20" s="317"/>
      <c r="LZN20" s="317"/>
      <c r="LZO20" s="317"/>
      <c r="LZP20" s="317"/>
      <c r="LZQ20" s="317"/>
      <c r="LZR20" s="317"/>
      <c r="LZS20" s="317"/>
      <c r="LZT20" s="317"/>
      <c r="LZU20" s="317"/>
      <c r="LZV20" s="317"/>
      <c r="LZW20" s="317"/>
      <c r="LZX20" s="317"/>
      <c r="LZY20" s="317"/>
      <c r="LZZ20" s="317"/>
      <c r="MAA20" s="317"/>
      <c r="MAB20" s="317"/>
      <c r="MAC20" s="317"/>
      <c r="MAD20" s="317"/>
      <c r="MAE20" s="317"/>
      <c r="MAF20" s="317"/>
      <c r="MAG20" s="317"/>
      <c r="MAH20" s="317"/>
      <c r="MAI20" s="317"/>
      <c r="MAJ20" s="317"/>
      <c r="MAK20" s="317"/>
      <c r="MAL20" s="317"/>
      <c r="MAM20" s="317"/>
      <c r="MAN20" s="317"/>
      <c r="MAO20" s="317"/>
      <c r="MAP20" s="317"/>
      <c r="MAQ20" s="317"/>
      <c r="MAR20" s="317"/>
      <c r="MAS20" s="317"/>
      <c r="MAT20" s="317"/>
      <c r="MAU20" s="317"/>
      <c r="MAV20" s="317"/>
      <c r="MAW20" s="317"/>
      <c r="MAX20" s="317"/>
      <c r="MAY20" s="317"/>
      <c r="MAZ20" s="317"/>
      <c r="MBA20" s="317"/>
      <c r="MBB20" s="317"/>
      <c r="MBC20" s="317"/>
      <c r="MBD20" s="317"/>
      <c r="MBE20" s="317"/>
      <c r="MBF20" s="317"/>
      <c r="MBG20" s="317"/>
      <c r="MBH20" s="317"/>
      <c r="MBI20" s="317"/>
      <c r="MBJ20" s="317"/>
      <c r="MBK20" s="317"/>
      <c r="MBL20" s="317"/>
      <c r="MBM20" s="317"/>
      <c r="MBN20" s="317"/>
      <c r="MBO20" s="317"/>
      <c r="MBP20" s="317"/>
      <c r="MBQ20" s="317"/>
      <c r="MBR20" s="317"/>
      <c r="MBS20" s="317"/>
      <c r="MBT20" s="317"/>
      <c r="MBU20" s="317"/>
      <c r="MBV20" s="317"/>
      <c r="MBW20" s="317"/>
      <c r="MBX20" s="317"/>
      <c r="MBY20" s="317"/>
      <c r="MBZ20" s="317"/>
      <c r="MCA20" s="317"/>
      <c r="MCB20" s="317"/>
      <c r="MCC20" s="317"/>
      <c r="MCD20" s="317"/>
      <c r="MCE20" s="317"/>
      <c r="MCF20" s="317"/>
      <c r="MCG20" s="317"/>
      <c r="MCH20" s="317"/>
      <c r="MCI20" s="317"/>
      <c r="MCJ20" s="317"/>
      <c r="MCK20" s="317"/>
      <c r="MCL20" s="317"/>
      <c r="MCM20" s="317"/>
      <c r="MCN20" s="317"/>
      <c r="MCO20" s="317"/>
      <c r="MCP20" s="317"/>
      <c r="MCQ20" s="317"/>
      <c r="MCR20" s="317"/>
      <c r="MCS20" s="317"/>
      <c r="MCT20" s="317"/>
      <c r="MCU20" s="317"/>
      <c r="MCV20" s="317"/>
      <c r="MCW20" s="317"/>
      <c r="MCX20" s="317"/>
      <c r="MCY20" s="317"/>
      <c r="MCZ20" s="317"/>
      <c r="MDA20" s="317"/>
      <c r="MDB20" s="317"/>
      <c r="MDC20" s="317"/>
      <c r="MDD20" s="317"/>
      <c r="MDE20" s="317"/>
      <c r="MDF20" s="317"/>
      <c r="MDG20" s="317"/>
      <c r="MDH20" s="317"/>
      <c r="MDI20" s="317"/>
      <c r="MDJ20" s="317"/>
      <c r="MDK20" s="317"/>
      <c r="MDL20" s="317"/>
      <c r="MDM20" s="317"/>
      <c r="MDN20" s="317"/>
      <c r="MDO20" s="317"/>
      <c r="MDP20" s="317"/>
      <c r="MDQ20" s="317"/>
      <c r="MDR20" s="317"/>
      <c r="MDS20" s="317"/>
      <c r="MDT20" s="317"/>
      <c r="MDU20" s="317"/>
      <c r="MDV20" s="317"/>
      <c r="MDW20" s="317"/>
      <c r="MDX20" s="317"/>
      <c r="MDY20" s="317"/>
      <c r="MDZ20" s="317"/>
      <c r="MEA20" s="317"/>
      <c r="MEB20" s="317"/>
      <c r="MEC20" s="317"/>
      <c r="MED20" s="317"/>
      <c r="MEE20" s="317"/>
      <c r="MEF20" s="317"/>
      <c r="MEG20" s="317"/>
      <c r="MEH20" s="317"/>
      <c r="MEI20" s="317"/>
      <c r="MEJ20" s="317"/>
      <c r="MEK20" s="317"/>
      <c r="MEL20" s="317"/>
      <c r="MEM20" s="317"/>
      <c r="MEN20" s="317"/>
      <c r="MEO20" s="317"/>
      <c r="MEP20" s="317"/>
      <c r="MEQ20" s="317"/>
      <c r="MER20" s="317"/>
      <c r="MES20" s="317"/>
      <c r="MET20" s="317"/>
      <c r="MEU20" s="317"/>
      <c r="MEV20" s="317"/>
      <c r="MEW20" s="317"/>
      <c r="MEX20" s="317"/>
      <c r="MEY20" s="317"/>
      <c r="MEZ20" s="317"/>
      <c r="MFA20" s="317"/>
      <c r="MFB20" s="317"/>
      <c r="MFC20" s="317"/>
      <c r="MFD20" s="317"/>
      <c r="MFE20" s="317"/>
      <c r="MFF20" s="317"/>
      <c r="MFG20" s="317"/>
      <c r="MFH20" s="317"/>
      <c r="MFI20" s="317"/>
      <c r="MFJ20" s="317"/>
      <c r="MFK20" s="317"/>
      <c r="MFL20" s="317"/>
      <c r="MFM20" s="317"/>
      <c r="MFN20" s="317"/>
      <c r="MFO20" s="317"/>
      <c r="MFP20" s="317"/>
      <c r="MFQ20" s="317"/>
      <c r="MFR20" s="317"/>
      <c r="MFS20" s="317"/>
      <c r="MFT20" s="317"/>
      <c r="MFU20" s="317"/>
      <c r="MFV20" s="317"/>
      <c r="MFW20" s="317"/>
      <c r="MFX20" s="317"/>
      <c r="MFY20" s="317"/>
      <c r="MFZ20" s="317"/>
      <c r="MGA20" s="317"/>
      <c r="MGB20" s="317"/>
      <c r="MGC20" s="317"/>
      <c r="MGD20" s="317"/>
      <c r="MGE20" s="317"/>
      <c r="MGF20" s="317"/>
      <c r="MGG20" s="317"/>
      <c r="MGH20" s="317"/>
      <c r="MGI20" s="317"/>
      <c r="MGJ20" s="317"/>
      <c r="MGK20" s="317"/>
      <c r="MGL20" s="317"/>
      <c r="MGM20" s="317"/>
      <c r="MGN20" s="317"/>
      <c r="MGO20" s="317"/>
      <c r="MGP20" s="317"/>
      <c r="MGQ20" s="317"/>
      <c r="MGR20" s="317"/>
      <c r="MGS20" s="317"/>
      <c r="MGT20" s="317"/>
      <c r="MGU20" s="317"/>
      <c r="MGV20" s="317"/>
      <c r="MGW20" s="317"/>
      <c r="MGX20" s="317"/>
      <c r="MGY20" s="317"/>
      <c r="MGZ20" s="317"/>
      <c r="MHA20" s="317"/>
      <c r="MHB20" s="317"/>
      <c r="MHC20" s="317"/>
      <c r="MHD20" s="317"/>
      <c r="MHE20" s="317"/>
      <c r="MHF20" s="317"/>
      <c r="MHG20" s="317"/>
      <c r="MHH20" s="317"/>
      <c r="MHI20" s="317"/>
      <c r="MHJ20" s="317"/>
      <c r="MHK20" s="317"/>
      <c r="MHL20" s="317"/>
      <c r="MHM20" s="317"/>
      <c r="MHN20" s="317"/>
      <c r="MHO20" s="317"/>
      <c r="MHP20" s="317"/>
      <c r="MHQ20" s="317"/>
      <c r="MHR20" s="317"/>
      <c r="MHS20" s="317"/>
      <c r="MHT20" s="317"/>
      <c r="MHU20" s="317"/>
      <c r="MHV20" s="317"/>
      <c r="MHW20" s="317"/>
      <c r="MHX20" s="317"/>
      <c r="MHY20" s="317"/>
      <c r="MHZ20" s="317"/>
      <c r="MIA20" s="317"/>
      <c r="MIB20" s="317"/>
      <c r="MIC20" s="317"/>
      <c r="MID20" s="317"/>
      <c r="MIE20" s="317"/>
      <c r="MIF20" s="317"/>
      <c r="MIG20" s="317"/>
      <c r="MIH20" s="317"/>
      <c r="MII20" s="317"/>
      <c r="MIJ20" s="317"/>
      <c r="MIK20" s="317"/>
      <c r="MIL20" s="317"/>
      <c r="MIM20" s="317"/>
      <c r="MIN20" s="317"/>
      <c r="MIO20" s="317"/>
      <c r="MIP20" s="317"/>
      <c r="MIQ20" s="317"/>
      <c r="MIR20" s="317"/>
      <c r="MIS20" s="317"/>
      <c r="MIT20" s="317"/>
      <c r="MIU20" s="317"/>
      <c r="MIV20" s="317"/>
      <c r="MIW20" s="317"/>
      <c r="MIX20" s="317"/>
      <c r="MIY20" s="317"/>
      <c r="MIZ20" s="317"/>
      <c r="MJA20" s="317"/>
      <c r="MJB20" s="317"/>
      <c r="MJC20" s="317"/>
      <c r="MJD20" s="317"/>
      <c r="MJE20" s="317"/>
      <c r="MJF20" s="317"/>
      <c r="MJG20" s="317"/>
      <c r="MJH20" s="317"/>
      <c r="MJI20" s="317"/>
      <c r="MJJ20" s="317"/>
      <c r="MJK20" s="317"/>
      <c r="MJL20" s="317"/>
      <c r="MJM20" s="317"/>
      <c r="MJN20" s="317"/>
      <c r="MJO20" s="317"/>
      <c r="MJP20" s="317"/>
      <c r="MJQ20" s="317"/>
      <c r="MJR20" s="317"/>
      <c r="MJS20" s="317"/>
      <c r="MJT20" s="317"/>
      <c r="MJU20" s="317"/>
      <c r="MJV20" s="317"/>
      <c r="MJW20" s="317"/>
      <c r="MJX20" s="317"/>
      <c r="MJY20" s="317"/>
      <c r="MJZ20" s="317"/>
      <c r="MKA20" s="317"/>
      <c r="MKB20" s="317"/>
      <c r="MKC20" s="317"/>
      <c r="MKD20" s="317"/>
      <c r="MKE20" s="317"/>
      <c r="MKF20" s="317"/>
      <c r="MKG20" s="317"/>
      <c r="MKH20" s="317"/>
      <c r="MKI20" s="317"/>
      <c r="MKJ20" s="317"/>
      <c r="MKK20" s="317"/>
      <c r="MKL20" s="317"/>
      <c r="MKM20" s="317"/>
      <c r="MKN20" s="317"/>
      <c r="MKO20" s="317"/>
      <c r="MKP20" s="317"/>
      <c r="MKQ20" s="317"/>
      <c r="MKR20" s="317"/>
      <c r="MKS20" s="317"/>
      <c r="MKT20" s="317"/>
      <c r="MKU20" s="317"/>
      <c r="MKV20" s="317"/>
      <c r="MKW20" s="317"/>
      <c r="MKX20" s="317"/>
      <c r="MKY20" s="317"/>
      <c r="MKZ20" s="317"/>
      <c r="MLA20" s="317"/>
      <c r="MLB20" s="317"/>
      <c r="MLC20" s="317"/>
      <c r="MLD20" s="317"/>
      <c r="MLE20" s="317"/>
      <c r="MLF20" s="317"/>
      <c r="MLG20" s="317"/>
      <c r="MLH20" s="317"/>
      <c r="MLI20" s="317"/>
      <c r="MLJ20" s="317"/>
      <c r="MLK20" s="317"/>
      <c r="MLL20" s="317"/>
      <c r="MLM20" s="317"/>
      <c r="MLN20" s="317"/>
      <c r="MLO20" s="317"/>
      <c r="MLP20" s="317"/>
      <c r="MLQ20" s="317"/>
      <c r="MLR20" s="317"/>
      <c r="MLS20" s="317"/>
      <c r="MLT20" s="317"/>
      <c r="MLU20" s="317"/>
      <c r="MLV20" s="317"/>
      <c r="MLW20" s="317"/>
      <c r="MLX20" s="317"/>
      <c r="MLY20" s="317"/>
      <c r="MLZ20" s="317"/>
      <c r="MMA20" s="317"/>
      <c r="MMB20" s="317"/>
      <c r="MMC20" s="317"/>
      <c r="MMD20" s="317"/>
      <c r="MME20" s="317"/>
      <c r="MMF20" s="317"/>
      <c r="MMG20" s="317"/>
      <c r="MMH20" s="317"/>
      <c r="MMI20" s="317"/>
      <c r="MMJ20" s="317"/>
      <c r="MMK20" s="317"/>
      <c r="MML20" s="317"/>
      <c r="MMM20" s="317"/>
      <c r="MMN20" s="317"/>
      <c r="MMO20" s="317"/>
      <c r="MMP20" s="317"/>
      <c r="MMQ20" s="317"/>
      <c r="MMR20" s="317"/>
      <c r="MMS20" s="317"/>
      <c r="MMT20" s="317"/>
      <c r="MMU20" s="317"/>
      <c r="MMV20" s="317"/>
      <c r="MMW20" s="317"/>
      <c r="MMX20" s="317"/>
      <c r="MMY20" s="317"/>
      <c r="MMZ20" s="317"/>
      <c r="MNA20" s="317"/>
      <c r="MNB20" s="317"/>
      <c r="MNC20" s="317"/>
      <c r="MND20" s="317"/>
      <c r="MNE20" s="317"/>
      <c r="MNF20" s="317"/>
      <c r="MNG20" s="317"/>
      <c r="MNH20" s="317"/>
      <c r="MNI20" s="317"/>
      <c r="MNJ20" s="317"/>
      <c r="MNK20" s="317"/>
      <c r="MNL20" s="317"/>
      <c r="MNM20" s="317"/>
      <c r="MNN20" s="317"/>
      <c r="MNO20" s="317"/>
      <c r="MNP20" s="317"/>
      <c r="MNQ20" s="317"/>
      <c r="MNR20" s="317"/>
      <c r="MNS20" s="317"/>
      <c r="MNT20" s="317"/>
      <c r="MNU20" s="317"/>
      <c r="MNV20" s="317"/>
      <c r="MNW20" s="317"/>
      <c r="MNX20" s="317"/>
      <c r="MNY20" s="317"/>
      <c r="MNZ20" s="317"/>
      <c r="MOA20" s="317"/>
      <c r="MOB20" s="317"/>
      <c r="MOC20" s="317"/>
      <c r="MOD20" s="317"/>
      <c r="MOE20" s="317"/>
      <c r="MOF20" s="317"/>
      <c r="MOG20" s="317"/>
      <c r="MOH20" s="317"/>
      <c r="MOI20" s="317"/>
      <c r="MOJ20" s="317"/>
      <c r="MOK20" s="317"/>
      <c r="MOL20" s="317"/>
      <c r="MOM20" s="317"/>
      <c r="MON20" s="317"/>
      <c r="MOO20" s="317"/>
      <c r="MOP20" s="317"/>
      <c r="MOQ20" s="317"/>
      <c r="MOR20" s="317"/>
      <c r="MOS20" s="317"/>
      <c r="MOT20" s="317"/>
      <c r="MOU20" s="317"/>
      <c r="MOV20" s="317"/>
      <c r="MOW20" s="317"/>
      <c r="MOX20" s="317"/>
      <c r="MOY20" s="317"/>
      <c r="MOZ20" s="317"/>
      <c r="MPA20" s="317"/>
      <c r="MPB20" s="317"/>
      <c r="MPC20" s="317"/>
      <c r="MPD20" s="317"/>
      <c r="MPE20" s="317"/>
      <c r="MPF20" s="317"/>
      <c r="MPG20" s="317"/>
      <c r="MPH20" s="317"/>
      <c r="MPI20" s="317"/>
      <c r="MPJ20" s="317"/>
      <c r="MPK20" s="317"/>
      <c r="MPL20" s="317"/>
      <c r="MPM20" s="317"/>
      <c r="MPN20" s="317"/>
      <c r="MPO20" s="317"/>
      <c r="MPP20" s="317"/>
      <c r="MPQ20" s="317"/>
      <c r="MPR20" s="317"/>
      <c r="MPS20" s="317"/>
      <c r="MPT20" s="317"/>
      <c r="MPU20" s="317"/>
      <c r="MPV20" s="317"/>
      <c r="MPW20" s="317"/>
      <c r="MPX20" s="317"/>
      <c r="MPY20" s="317"/>
      <c r="MPZ20" s="317"/>
      <c r="MQA20" s="317"/>
      <c r="MQB20" s="317"/>
      <c r="MQC20" s="317"/>
      <c r="MQD20" s="317"/>
      <c r="MQE20" s="317"/>
      <c r="MQF20" s="317"/>
      <c r="MQG20" s="317"/>
      <c r="MQH20" s="317"/>
      <c r="MQI20" s="317"/>
      <c r="MQJ20" s="317"/>
      <c r="MQK20" s="317"/>
      <c r="MQL20" s="317"/>
      <c r="MQM20" s="317"/>
      <c r="MQN20" s="317"/>
      <c r="MQO20" s="317"/>
      <c r="MQP20" s="317"/>
      <c r="MQQ20" s="317"/>
      <c r="MQR20" s="317"/>
      <c r="MQS20" s="317"/>
      <c r="MQT20" s="317"/>
      <c r="MQU20" s="317"/>
      <c r="MQV20" s="317"/>
      <c r="MQW20" s="317"/>
      <c r="MQX20" s="317"/>
      <c r="MQY20" s="317"/>
      <c r="MQZ20" s="317"/>
      <c r="MRA20" s="317"/>
      <c r="MRB20" s="317"/>
      <c r="MRC20" s="317"/>
      <c r="MRD20" s="317"/>
      <c r="MRE20" s="317"/>
      <c r="MRF20" s="317"/>
      <c r="MRG20" s="317"/>
      <c r="MRH20" s="317"/>
      <c r="MRI20" s="317"/>
      <c r="MRJ20" s="317"/>
      <c r="MRK20" s="317"/>
      <c r="MRL20" s="317"/>
      <c r="MRM20" s="317"/>
      <c r="MRN20" s="317"/>
      <c r="MRO20" s="317"/>
      <c r="MRP20" s="317"/>
      <c r="MRQ20" s="317"/>
      <c r="MRR20" s="317"/>
      <c r="MRS20" s="317"/>
      <c r="MRT20" s="317"/>
      <c r="MRU20" s="317"/>
      <c r="MRV20" s="317"/>
      <c r="MRW20" s="317"/>
      <c r="MRX20" s="317"/>
      <c r="MRY20" s="317"/>
      <c r="MRZ20" s="317"/>
      <c r="MSA20" s="317"/>
      <c r="MSB20" s="317"/>
      <c r="MSC20" s="317"/>
      <c r="MSD20" s="317"/>
      <c r="MSE20" s="317"/>
      <c r="MSF20" s="317"/>
      <c r="MSG20" s="317"/>
      <c r="MSH20" s="317"/>
      <c r="MSI20" s="317"/>
      <c r="MSJ20" s="317"/>
      <c r="MSK20" s="317"/>
      <c r="MSL20" s="317"/>
      <c r="MSM20" s="317"/>
      <c r="MSN20" s="317"/>
      <c r="MSO20" s="317"/>
      <c r="MSP20" s="317"/>
      <c r="MSQ20" s="317"/>
      <c r="MSR20" s="317"/>
      <c r="MSS20" s="317"/>
      <c r="MST20" s="317"/>
      <c r="MSU20" s="317"/>
      <c r="MSV20" s="317"/>
      <c r="MSW20" s="317"/>
      <c r="MSX20" s="317"/>
      <c r="MSY20" s="317"/>
      <c r="MSZ20" s="317"/>
      <c r="MTA20" s="317"/>
      <c r="MTB20" s="317"/>
      <c r="MTC20" s="317"/>
      <c r="MTD20" s="317"/>
      <c r="MTE20" s="317"/>
      <c r="MTF20" s="317"/>
      <c r="MTG20" s="317"/>
      <c r="MTH20" s="317"/>
      <c r="MTI20" s="317"/>
      <c r="MTJ20" s="317"/>
      <c r="MTK20" s="317"/>
      <c r="MTL20" s="317"/>
      <c r="MTM20" s="317"/>
      <c r="MTN20" s="317"/>
      <c r="MTO20" s="317"/>
      <c r="MTP20" s="317"/>
      <c r="MTQ20" s="317"/>
      <c r="MTR20" s="317"/>
      <c r="MTS20" s="317"/>
      <c r="MTT20" s="317"/>
      <c r="MTU20" s="317"/>
      <c r="MTV20" s="317"/>
      <c r="MTW20" s="317"/>
      <c r="MTX20" s="317"/>
      <c r="MTY20" s="317"/>
      <c r="MTZ20" s="317"/>
      <c r="MUA20" s="317"/>
      <c r="MUB20" s="317"/>
      <c r="MUC20" s="317"/>
      <c r="MUD20" s="317"/>
      <c r="MUE20" s="317"/>
      <c r="MUF20" s="317"/>
      <c r="MUG20" s="317"/>
      <c r="MUH20" s="317"/>
      <c r="MUI20" s="317"/>
      <c r="MUJ20" s="317"/>
      <c r="MUK20" s="317"/>
      <c r="MUL20" s="317"/>
      <c r="MUM20" s="317"/>
      <c r="MUN20" s="317"/>
      <c r="MUO20" s="317"/>
      <c r="MUP20" s="317"/>
      <c r="MUQ20" s="317"/>
      <c r="MUR20" s="317"/>
      <c r="MUS20" s="317"/>
      <c r="MUT20" s="317"/>
      <c r="MUU20" s="317"/>
      <c r="MUV20" s="317"/>
      <c r="MUW20" s="317"/>
      <c r="MUX20" s="317"/>
      <c r="MUY20" s="317"/>
      <c r="MUZ20" s="317"/>
      <c r="MVA20" s="317"/>
      <c r="MVB20" s="317"/>
      <c r="MVC20" s="317"/>
      <c r="MVD20" s="317"/>
      <c r="MVE20" s="317"/>
      <c r="MVF20" s="317"/>
      <c r="MVG20" s="317"/>
      <c r="MVH20" s="317"/>
      <c r="MVI20" s="317"/>
      <c r="MVJ20" s="317"/>
      <c r="MVK20" s="317"/>
      <c r="MVL20" s="317"/>
      <c r="MVM20" s="317"/>
      <c r="MVN20" s="317"/>
      <c r="MVO20" s="317"/>
      <c r="MVP20" s="317"/>
      <c r="MVQ20" s="317"/>
      <c r="MVR20" s="317"/>
      <c r="MVS20" s="317"/>
      <c r="MVT20" s="317"/>
      <c r="MVU20" s="317"/>
      <c r="MVV20" s="317"/>
      <c r="MVW20" s="317"/>
      <c r="MVX20" s="317"/>
      <c r="MVY20" s="317"/>
      <c r="MVZ20" s="317"/>
      <c r="MWA20" s="317"/>
      <c r="MWB20" s="317"/>
      <c r="MWC20" s="317"/>
      <c r="MWD20" s="317"/>
      <c r="MWE20" s="317"/>
      <c r="MWF20" s="317"/>
      <c r="MWG20" s="317"/>
      <c r="MWH20" s="317"/>
      <c r="MWI20" s="317"/>
      <c r="MWJ20" s="317"/>
      <c r="MWK20" s="317"/>
      <c r="MWL20" s="317"/>
      <c r="MWM20" s="317"/>
      <c r="MWN20" s="317"/>
      <c r="MWO20" s="317"/>
      <c r="MWP20" s="317"/>
      <c r="MWQ20" s="317"/>
      <c r="MWR20" s="317"/>
      <c r="MWS20" s="317"/>
      <c r="MWT20" s="317"/>
      <c r="MWU20" s="317"/>
      <c r="MWV20" s="317"/>
      <c r="MWW20" s="317"/>
      <c r="MWX20" s="317"/>
      <c r="MWY20" s="317"/>
      <c r="MWZ20" s="317"/>
      <c r="MXA20" s="317"/>
      <c r="MXB20" s="317"/>
      <c r="MXC20" s="317"/>
      <c r="MXD20" s="317"/>
      <c r="MXE20" s="317"/>
      <c r="MXF20" s="317"/>
      <c r="MXG20" s="317"/>
      <c r="MXH20" s="317"/>
      <c r="MXI20" s="317"/>
      <c r="MXJ20" s="317"/>
      <c r="MXK20" s="317"/>
      <c r="MXL20" s="317"/>
      <c r="MXM20" s="317"/>
      <c r="MXN20" s="317"/>
      <c r="MXO20" s="317"/>
      <c r="MXP20" s="317"/>
      <c r="MXQ20" s="317"/>
      <c r="MXR20" s="317"/>
      <c r="MXS20" s="317"/>
      <c r="MXT20" s="317"/>
      <c r="MXU20" s="317"/>
      <c r="MXV20" s="317"/>
      <c r="MXW20" s="317"/>
      <c r="MXX20" s="317"/>
      <c r="MXY20" s="317"/>
      <c r="MXZ20" s="317"/>
      <c r="MYA20" s="317"/>
      <c r="MYB20" s="317"/>
      <c r="MYC20" s="317"/>
      <c r="MYD20" s="317"/>
      <c r="MYE20" s="317"/>
      <c r="MYF20" s="317"/>
      <c r="MYG20" s="317"/>
      <c r="MYH20" s="317"/>
      <c r="MYI20" s="317"/>
      <c r="MYJ20" s="317"/>
      <c r="MYK20" s="317"/>
      <c r="MYL20" s="317"/>
      <c r="MYM20" s="317"/>
      <c r="MYN20" s="317"/>
      <c r="MYO20" s="317"/>
      <c r="MYP20" s="317"/>
      <c r="MYQ20" s="317"/>
      <c r="MYR20" s="317"/>
      <c r="MYS20" s="317"/>
      <c r="MYT20" s="317"/>
      <c r="MYU20" s="317"/>
      <c r="MYV20" s="317"/>
      <c r="MYW20" s="317"/>
      <c r="MYX20" s="317"/>
      <c r="MYY20" s="317"/>
      <c r="MYZ20" s="317"/>
      <c r="MZA20" s="317"/>
      <c r="MZB20" s="317"/>
      <c r="MZC20" s="317"/>
      <c r="MZD20" s="317"/>
      <c r="MZE20" s="317"/>
      <c r="MZF20" s="317"/>
      <c r="MZG20" s="317"/>
      <c r="MZH20" s="317"/>
      <c r="MZI20" s="317"/>
      <c r="MZJ20" s="317"/>
      <c r="MZK20" s="317"/>
      <c r="MZL20" s="317"/>
      <c r="MZM20" s="317"/>
      <c r="MZN20" s="317"/>
      <c r="MZO20" s="317"/>
      <c r="MZP20" s="317"/>
      <c r="MZQ20" s="317"/>
      <c r="MZR20" s="317"/>
      <c r="MZS20" s="317"/>
      <c r="MZT20" s="317"/>
      <c r="MZU20" s="317"/>
      <c r="MZV20" s="317"/>
      <c r="MZW20" s="317"/>
      <c r="MZX20" s="317"/>
      <c r="MZY20" s="317"/>
      <c r="MZZ20" s="317"/>
      <c r="NAA20" s="317"/>
      <c r="NAB20" s="317"/>
      <c r="NAC20" s="317"/>
      <c r="NAD20" s="317"/>
      <c r="NAE20" s="317"/>
      <c r="NAF20" s="317"/>
      <c r="NAG20" s="317"/>
      <c r="NAH20" s="317"/>
      <c r="NAI20" s="317"/>
      <c r="NAJ20" s="317"/>
      <c r="NAK20" s="317"/>
      <c r="NAL20" s="317"/>
      <c r="NAM20" s="317"/>
      <c r="NAN20" s="317"/>
      <c r="NAO20" s="317"/>
      <c r="NAP20" s="317"/>
      <c r="NAQ20" s="317"/>
      <c r="NAR20" s="317"/>
      <c r="NAS20" s="317"/>
      <c r="NAT20" s="317"/>
      <c r="NAU20" s="317"/>
      <c r="NAV20" s="317"/>
      <c r="NAW20" s="317"/>
      <c r="NAX20" s="317"/>
      <c r="NAY20" s="317"/>
      <c r="NAZ20" s="317"/>
      <c r="NBA20" s="317"/>
      <c r="NBB20" s="317"/>
      <c r="NBC20" s="317"/>
      <c r="NBD20" s="317"/>
      <c r="NBE20" s="317"/>
      <c r="NBF20" s="317"/>
      <c r="NBG20" s="317"/>
      <c r="NBH20" s="317"/>
      <c r="NBI20" s="317"/>
      <c r="NBJ20" s="317"/>
      <c r="NBK20" s="317"/>
      <c r="NBL20" s="317"/>
      <c r="NBM20" s="317"/>
      <c r="NBN20" s="317"/>
      <c r="NBO20" s="317"/>
      <c r="NBP20" s="317"/>
      <c r="NBQ20" s="317"/>
      <c r="NBR20" s="317"/>
      <c r="NBS20" s="317"/>
      <c r="NBT20" s="317"/>
      <c r="NBU20" s="317"/>
      <c r="NBV20" s="317"/>
      <c r="NBW20" s="317"/>
      <c r="NBX20" s="317"/>
      <c r="NBY20" s="317"/>
      <c r="NBZ20" s="317"/>
      <c r="NCA20" s="317"/>
      <c r="NCB20" s="317"/>
      <c r="NCC20" s="317"/>
      <c r="NCD20" s="317"/>
      <c r="NCE20" s="317"/>
      <c r="NCF20" s="317"/>
      <c r="NCG20" s="317"/>
      <c r="NCH20" s="317"/>
      <c r="NCI20" s="317"/>
      <c r="NCJ20" s="317"/>
      <c r="NCK20" s="317"/>
      <c r="NCL20" s="317"/>
      <c r="NCM20" s="317"/>
      <c r="NCN20" s="317"/>
      <c r="NCO20" s="317"/>
      <c r="NCP20" s="317"/>
      <c r="NCQ20" s="317"/>
      <c r="NCR20" s="317"/>
      <c r="NCS20" s="317"/>
      <c r="NCT20" s="317"/>
      <c r="NCU20" s="317"/>
      <c r="NCV20" s="317"/>
      <c r="NCW20" s="317"/>
      <c r="NCX20" s="317"/>
      <c r="NCY20" s="317"/>
      <c r="NCZ20" s="317"/>
      <c r="NDA20" s="317"/>
      <c r="NDB20" s="317"/>
      <c r="NDC20" s="317"/>
      <c r="NDD20" s="317"/>
      <c r="NDE20" s="317"/>
      <c r="NDF20" s="317"/>
      <c r="NDG20" s="317"/>
      <c r="NDH20" s="317"/>
      <c r="NDI20" s="317"/>
      <c r="NDJ20" s="317"/>
      <c r="NDK20" s="317"/>
      <c r="NDL20" s="317"/>
      <c r="NDM20" s="317"/>
      <c r="NDN20" s="317"/>
      <c r="NDO20" s="317"/>
      <c r="NDP20" s="317"/>
      <c r="NDQ20" s="317"/>
      <c r="NDR20" s="317"/>
      <c r="NDS20" s="317"/>
      <c r="NDT20" s="317"/>
      <c r="NDU20" s="317"/>
      <c r="NDV20" s="317"/>
      <c r="NDW20" s="317"/>
      <c r="NDX20" s="317"/>
      <c r="NDY20" s="317"/>
      <c r="NDZ20" s="317"/>
      <c r="NEA20" s="317"/>
      <c r="NEB20" s="317"/>
      <c r="NEC20" s="317"/>
      <c r="NED20" s="317"/>
      <c r="NEE20" s="317"/>
      <c r="NEF20" s="317"/>
      <c r="NEG20" s="317"/>
      <c r="NEH20" s="317"/>
      <c r="NEI20" s="317"/>
      <c r="NEJ20" s="317"/>
      <c r="NEK20" s="317"/>
      <c r="NEL20" s="317"/>
      <c r="NEM20" s="317"/>
      <c r="NEN20" s="317"/>
      <c r="NEO20" s="317"/>
      <c r="NEP20" s="317"/>
      <c r="NEQ20" s="317"/>
      <c r="NER20" s="317"/>
      <c r="NES20" s="317"/>
      <c r="NET20" s="317"/>
      <c r="NEU20" s="317"/>
      <c r="NEV20" s="317"/>
      <c r="NEW20" s="317"/>
      <c r="NEX20" s="317"/>
      <c r="NEY20" s="317"/>
      <c r="NEZ20" s="317"/>
      <c r="NFA20" s="317"/>
      <c r="NFB20" s="317"/>
      <c r="NFC20" s="317"/>
      <c r="NFD20" s="317"/>
      <c r="NFE20" s="317"/>
      <c r="NFF20" s="317"/>
      <c r="NFG20" s="317"/>
      <c r="NFH20" s="317"/>
      <c r="NFI20" s="317"/>
      <c r="NFJ20" s="317"/>
      <c r="NFK20" s="317"/>
      <c r="NFL20" s="317"/>
      <c r="NFM20" s="317"/>
      <c r="NFN20" s="317"/>
      <c r="NFO20" s="317"/>
      <c r="NFP20" s="317"/>
      <c r="NFQ20" s="317"/>
      <c r="NFR20" s="317"/>
      <c r="NFS20" s="317"/>
      <c r="NFT20" s="317"/>
      <c r="NFU20" s="317"/>
      <c r="NFV20" s="317"/>
      <c r="NFW20" s="317"/>
      <c r="NFX20" s="317"/>
      <c r="NFY20" s="317"/>
      <c r="NFZ20" s="317"/>
      <c r="NGA20" s="317"/>
      <c r="NGB20" s="317"/>
      <c r="NGC20" s="317"/>
      <c r="NGD20" s="317"/>
      <c r="NGE20" s="317"/>
      <c r="NGF20" s="317"/>
      <c r="NGG20" s="317"/>
      <c r="NGH20" s="317"/>
      <c r="NGI20" s="317"/>
      <c r="NGJ20" s="317"/>
      <c r="NGK20" s="317"/>
      <c r="NGL20" s="317"/>
      <c r="NGM20" s="317"/>
      <c r="NGN20" s="317"/>
      <c r="NGO20" s="317"/>
      <c r="NGP20" s="317"/>
      <c r="NGQ20" s="317"/>
      <c r="NGR20" s="317"/>
      <c r="NGS20" s="317"/>
      <c r="NGT20" s="317"/>
      <c r="NGU20" s="317"/>
      <c r="NGV20" s="317"/>
      <c r="NGW20" s="317"/>
      <c r="NGX20" s="317"/>
      <c r="NGY20" s="317"/>
      <c r="NGZ20" s="317"/>
      <c r="NHA20" s="317"/>
      <c r="NHB20" s="317"/>
      <c r="NHC20" s="317"/>
      <c r="NHD20" s="317"/>
      <c r="NHE20" s="317"/>
      <c r="NHF20" s="317"/>
      <c r="NHG20" s="317"/>
      <c r="NHH20" s="317"/>
      <c r="NHI20" s="317"/>
      <c r="NHJ20" s="317"/>
      <c r="NHK20" s="317"/>
      <c r="NHL20" s="317"/>
      <c r="NHM20" s="317"/>
      <c r="NHN20" s="317"/>
      <c r="NHO20" s="317"/>
      <c r="NHP20" s="317"/>
      <c r="NHQ20" s="317"/>
      <c r="NHR20" s="317"/>
      <c r="NHS20" s="317"/>
      <c r="NHT20" s="317"/>
      <c r="NHU20" s="317"/>
      <c r="NHV20" s="317"/>
      <c r="NHW20" s="317"/>
      <c r="NHX20" s="317"/>
      <c r="NHY20" s="317"/>
      <c r="NHZ20" s="317"/>
      <c r="NIA20" s="317"/>
      <c r="NIB20" s="317"/>
      <c r="NIC20" s="317"/>
      <c r="NID20" s="317"/>
      <c r="NIE20" s="317"/>
      <c r="NIF20" s="317"/>
      <c r="NIG20" s="317"/>
      <c r="NIH20" s="317"/>
      <c r="NII20" s="317"/>
      <c r="NIJ20" s="317"/>
      <c r="NIK20" s="317"/>
      <c r="NIL20" s="317"/>
      <c r="NIM20" s="317"/>
      <c r="NIN20" s="317"/>
      <c r="NIO20" s="317"/>
      <c r="NIP20" s="317"/>
      <c r="NIQ20" s="317"/>
      <c r="NIR20" s="317"/>
      <c r="NIS20" s="317"/>
      <c r="NIT20" s="317"/>
      <c r="NIU20" s="317"/>
      <c r="NIV20" s="317"/>
      <c r="NIW20" s="317"/>
      <c r="NIX20" s="317"/>
      <c r="NIY20" s="317"/>
      <c r="NIZ20" s="317"/>
      <c r="NJA20" s="317"/>
      <c r="NJB20" s="317"/>
      <c r="NJC20" s="317"/>
      <c r="NJD20" s="317"/>
      <c r="NJE20" s="317"/>
      <c r="NJF20" s="317"/>
      <c r="NJG20" s="317"/>
      <c r="NJH20" s="317"/>
      <c r="NJI20" s="317"/>
      <c r="NJJ20" s="317"/>
      <c r="NJK20" s="317"/>
      <c r="NJL20" s="317"/>
      <c r="NJM20" s="317"/>
      <c r="NJN20" s="317"/>
      <c r="NJO20" s="317"/>
      <c r="NJP20" s="317"/>
      <c r="NJQ20" s="317"/>
      <c r="NJR20" s="317"/>
      <c r="NJS20" s="317"/>
      <c r="NJT20" s="317"/>
      <c r="NJU20" s="317"/>
      <c r="NJV20" s="317"/>
      <c r="NJW20" s="317"/>
      <c r="NJX20" s="317"/>
      <c r="NJY20" s="317"/>
      <c r="NJZ20" s="317"/>
      <c r="NKA20" s="317"/>
      <c r="NKB20" s="317"/>
      <c r="NKC20" s="317"/>
      <c r="NKD20" s="317"/>
      <c r="NKE20" s="317"/>
      <c r="NKF20" s="317"/>
      <c r="NKG20" s="317"/>
      <c r="NKH20" s="317"/>
      <c r="NKI20" s="317"/>
      <c r="NKJ20" s="317"/>
      <c r="NKK20" s="317"/>
      <c r="NKL20" s="317"/>
      <c r="NKM20" s="317"/>
      <c r="NKN20" s="317"/>
      <c r="NKO20" s="317"/>
      <c r="NKP20" s="317"/>
      <c r="NKQ20" s="317"/>
      <c r="NKR20" s="317"/>
      <c r="NKS20" s="317"/>
      <c r="NKT20" s="317"/>
      <c r="NKU20" s="317"/>
      <c r="NKV20" s="317"/>
      <c r="NKW20" s="317"/>
      <c r="NKX20" s="317"/>
      <c r="NKY20" s="317"/>
      <c r="NKZ20" s="317"/>
      <c r="NLA20" s="317"/>
      <c r="NLB20" s="317"/>
      <c r="NLC20" s="317"/>
      <c r="NLD20" s="317"/>
      <c r="NLE20" s="317"/>
      <c r="NLF20" s="317"/>
      <c r="NLG20" s="317"/>
      <c r="NLH20" s="317"/>
      <c r="NLI20" s="317"/>
      <c r="NLJ20" s="317"/>
      <c r="NLK20" s="317"/>
      <c r="NLL20" s="317"/>
      <c r="NLM20" s="317"/>
      <c r="NLN20" s="317"/>
      <c r="NLO20" s="317"/>
      <c r="NLP20" s="317"/>
      <c r="NLQ20" s="317"/>
      <c r="NLR20" s="317"/>
      <c r="NLS20" s="317"/>
      <c r="NLT20" s="317"/>
      <c r="NLU20" s="317"/>
      <c r="NLV20" s="317"/>
      <c r="NLW20" s="317"/>
      <c r="NLX20" s="317"/>
      <c r="NLY20" s="317"/>
      <c r="NLZ20" s="317"/>
      <c r="NMA20" s="317"/>
      <c r="NMB20" s="317"/>
      <c r="NMC20" s="317"/>
      <c r="NMD20" s="317"/>
      <c r="NME20" s="317"/>
      <c r="NMF20" s="317"/>
      <c r="NMG20" s="317"/>
      <c r="NMH20" s="317"/>
      <c r="NMI20" s="317"/>
      <c r="NMJ20" s="317"/>
      <c r="NMK20" s="317"/>
      <c r="NML20" s="317"/>
      <c r="NMM20" s="317"/>
      <c r="NMN20" s="317"/>
      <c r="NMO20" s="317"/>
      <c r="NMP20" s="317"/>
      <c r="NMQ20" s="317"/>
      <c r="NMR20" s="317"/>
      <c r="NMS20" s="317"/>
      <c r="NMT20" s="317"/>
      <c r="NMU20" s="317"/>
      <c r="NMV20" s="317"/>
      <c r="NMW20" s="317"/>
      <c r="NMX20" s="317"/>
      <c r="NMY20" s="317"/>
      <c r="NMZ20" s="317"/>
      <c r="NNA20" s="317"/>
      <c r="NNB20" s="317"/>
      <c r="NNC20" s="317"/>
      <c r="NND20" s="317"/>
      <c r="NNE20" s="317"/>
      <c r="NNF20" s="317"/>
      <c r="NNG20" s="317"/>
      <c r="NNH20" s="317"/>
      <c r="NNI20" s="317"/>
      <c r="NNJ20" s="317"/>
      <c r="NNK20" s="317"/>
      <c r="NNL20" s="317"/>
      <c r="NNM20" s="317"/>
      <c r="NNN20" s="317"/>
      <c r="NNO20" s="317"/>
      <c r="NNP20" s="317"/>
      <c r="NNQ20" s="317"/>
      <c r="NNR20" s="317"/>
      <c r="NNS20" s="317"/>
      <c r="NNT20" s="317"/>
      <c r="NNU20" s="317"/>
      <c r="NNV20" s="317"/>
      <c r="NNW20" s="317"/>
      <c r="NNX20" s="317"/>
      <c r="NNY20" s="317"/>
      <c r="NNZ20" s="317"/>
      <c r="NOA20" s="317"/>
      <c r="NOB20" s="317"/>
      <c r="NOC20" s="317"/>
      <c r="NOD20" s="317"/>
      <c r="NOE20" s="317"/>
      <c r="NOF20" s="317"/>
      <c r="NOG20" s="317"/>
      <c r="NOH20" s="317"/>
      <c r="NOI20" s="317"/>
      <c r="NOJ20" s="317"/>
      <c r="NOK20" s="317"/>
      <c r="NOL20" s="317"/>
      <c r="NOM20" s="317"/>
      <c r="NON20" s="317"/>
      <c r="NOO20" s="317"/>
      <c r="NOP20" s="317"/>
      <c r="NOQ20" s="317"/>
      <c r="NOR20" s="317"/>
      <c r="NOS20" s="317"/>
      <c r="NOT20" s="317"/>
      <c r="NOU20" s="317"/>
      <c r="NOV20" s="317"/>
      <c r="NOW20" s="317"/>
      <c r="NOX20" s="317"/>
      <c r="NOY20" s="317"/>
      <c r="NOZ20" s="317"/>
      <c r="NPA20" s="317"/>
      <c r="NPB20" s="317"/>
      <c r="NPC20" s="317"/>
      <c r="NPD20" s="317"/>
      <c r="NPE20" s="317"/>
      <c r="NPF20" s="317"/>
      <c r="NPG20" s="317"/>
      <c r="NPH20" s="317"/>
      <c r="NPI20" s="317"/>
      <c r="NPJ20" s="317"/>
      <c r="NPK20" s="317"/>
      <c r="NPL20" s="317"/>
      <c r="NPM20" s="317"/>
      <c r="NPN20" s="317"/>
      <c r="NPO20" s="317"/>
      <c r="NPP20" s="317"/>
      <c r="NPQ20" s="317"/>
      <c r="NPR20" s="317"/>
      <c r="NPS20" s="317"/>
      <c r="NPT20" s="317"/>
      <c r="NPU20" s="317"/>
      <c r="NPV20" s="317"/>
      <c r="NPW20" s="317"/>
      <c r="NPX20" s="317"/>
      <c r="NPY20" s="317"/>
      <c r="NPZ20" s="317"/>
      <c r="NQA20" s="317"/>
      <c r="NQB20" s="317"/>
      <c r="NQC20" s="317"/>
      <c r="NQD20" s="317"/>
      <c r="NQE20" s="317"/>
      <c r="NQF20" s="317"/>
      <c r="NQG20" s="317"/>
      <c r="NQH20" s="317"/>
      <c r="NQI20" s="317"/>
      <c r="NQJ20" s="317"/>
      <c r="NQK20" s="317"/>
      <c r="NQL20" s="317"/>
      <c r="NQM20" s="317"/>
      <c r="NQN20" s="317"/>
      <c r="NQO20" s="317"/>
      <c r="NQP20" s="317"/>
      <c r="NQQ20" s="317"/>
      <c r="NQR20" s="317"/>
      <c r="NQS20" s="317"/>
      <c r="NQT20" s="317"/>
      <c r="NQU20" s="317"/>
      <c r="NQV20" s="317"/>
      <c r="NQW20" s="317"/>
      <c r="NQX20" s="317"/>
      <c r="NQY20" s="317"/>
      <c r="NQZ20" s="317"/>
      <c r="NRA20" s="317"/>
      <c r="NRB20" s="317"/>
      <c r="NRC20" s="317"/>
      <c r="NRD20" s="317"/>
      <c r="NRE20" s="317"/>
      <c r="NRF20" s="317"/>
      <c r="NRG20" s="317"/>
      <c r="NRH20" s="317"/>
      <c r="NRI20" s="317"/>
      <c r="NRJ20" s="317"/>
      <c r="NRK20" s="317"/>
      <c r="NRL20" s="317"/>
      <c r="NRM20" s="317"/>
      <c r="NRN20" s="317"/>
      <c r="NRO20" s="317"/>
      <c r="NRP20" s="317"/>
      <c r="NRQ20" s="317"/>
      <c r="NRR20" s="317"/>
      <c r="NRS20" s="317"/>
      <c r="NRT20" s="317"/>
      <c r="NRU20" s="317"/>
      <c r="NRV20" s="317"/>
      <c r="NRW20" s="317"/>
      <c r="NRX20" s="317"/>
      <c r="NRY20" s="317"/>
      <c r="NRZ20" s="317"/>
      <c r="NSA20" s="317"/>
      <c r="NSB20" s="317"/>
      <c r="NSC20" s="317"/>
      <c r="NSD20" s="317"/>
      <c r="NSE20" s="317"/>
      <c r="NSF20" s="317"/>
      <c r="NSG20" s="317"/>
      <c r="NSH20" s="317"/>
      <c r="NSI20" s="317"/>
      <c r="NSJ20" s="317"/>
      <c r="NSK20" s="317"/>
      <c r="NSL20" s="317"/>
      <c r="NSM20" s="317"/>
      <c r="NSN20" s="317"/>
      <c r="NSO20" s="317"/>
      <c r="NSP20" s="317"/>
      <c r="NSQ20" s="317"/>
      <c r="NSR20" s="317"/>
      <c r="NSS20" s="317"/>
      <c r="NST20" s="317"/>
      <c r="NSU20" s="317"/>
      <c r="NSV20" s="317"/>
      <c r="NSW20" s="317"/>
      <c r="NSX20" s="317"/>
      <c r="NSY20" s="317"/>
      <c r="NSZ20" s="317"/>
      <c r="NTA20" s="317"/>
      <c r="NTB20" s="317"/>
      <c r="NTC20" s="317"/>
      <c r="NTD20" s="317"/>
      <c r="NTE20" s="317"/>
      <c r="NTF20" s="317"/>
      <c r="NTG20" s="317"/>
      <c r="NTH20" s="317"/>
      <c r="NTI20" s="317"/>
      <c r="NTJ20" s="317"/>
      <c r="NTK20" s="317"/>
      <c r="NTL20" s="317"/>
      <c r="NTM20" s="317"/>
      <c r="NTN20" s="317"/>
      <c r="NTO20" s="317"/>
      <c r="NTP20" s="317"/>
      <c r="NTQ20" s="317"/>
      <c r="NTR20" s="317"/>
      <c r="NTS20" s="317"/>
      <c r="NTT20" s="317"/>
      <c r="NTU20" s="317"/>
      <c r="NTV20" s="317"/>
      <c r="NTW20" s="317"/>
      <c r="NTX20" s="317"/>
      <c r="NTY20" s="317"/>
      <c r="NTZ20" s="317"/>
      <c r="NUA20" s="317"/>
      <c r="NUB20" s="317"/>
      <c r="NUC20" s="317"/>
      <c r="NUD20" s="317"/>
      <c r="NUE20" s="317"/>
      <c r="NUF20" s="317"/>
      <c r="NUG20" s="317"/>
      <c r="NUH20" s="317"/>
      <c r="NUI20" s="317"/>
      <c r="NUJ20" s="317"/>
      <c r="NUK20" s="317"/>
      <c r="NUL20" s="317"/>
      <c r="NUM20" s="317"/>
      <c r="NUN20" s="317"/>
      <c r="NUO20" s="317"/>
      <c r="NUP20" s="317"/>
      <c r="NUQ20" s="317"/>
      <c r="NUR20" s="317"/>
      <c r="NUS20" s="317"/>
      <c r="NUT20" s="317"/>
      <c r="NUU20" s="317"/>
      <c r="NUV20" s="317"/>
      <c r="NUW20" s="317"/>
      <c r="NUX20" s="317"/>
      <c r="NUY20" s="317"/>
      <c r="NUZ20" s="317"/>
      <c r="NVA20" s="317"/>
      <c r="NVB20" s="317"/>
      <c r="NVC20" s="317"/>
      <c r="NVD20" s="317"/>
      <c r="NVE20" s="317"/>
      <c r="NVF20" s="317"/>
      <c r="NVG20" s="317"/>
      <c r="NVH20" s="317"/>
      <c r="NVI20" s="317"/>
      <c r="NVJ20" s="317"/>
      <c r="NVK20" s="317"/>
      <c r="NVL20" s="317"/>
      <c r="NVM20" s="317"/>
      <c r="NVN20" s="317"/>
      <c r="NVO20" s="317"/>
      <c r="NVP20" s="317"/>
      <c r="NVQ20" s="317"/>
      <c r="NVR20" s="317"/>
      <c r="NVS20" s="317"/>
      <c r="NVT20" s="317"/>
      <c r="NVU20" s="317"/>
      <c r="NVV20" s="317"/>
      <c r="NVW20" s="317"/>
      <c r="NVX20" s="317"/>
      <c r="NVY20" s="317"/>
      <c r="NVZ20" s="317"/>
      <c r="NWA20" s="317"/>
      <c r="NWB20" s="317"/>
      <c r="NWC20" s="317"/>
      <c r="NWD20" s="317"/>
      <c r="NWE20" s="317"/>
      <c r="NWF20" s="317"/>
      <c r="NWG20" s="317"/>
      <c r="NWH20" s="317"/>
      <c r="NWI20" s="317"/>
      <c r="NWJ20" s="317"/>
      <c r="NWK20" s="317"/>
      <c r="NWL20" s="317"/>
      <c r="NWM20" s="317"/>
      <c r="NWN20" s="317"/>
      <c r="NWO20" s="317"/>
      <c r="NWP20" s="317"/>
      <c r="NWQ20" s="317"/>
      <c r="NWR20" s="317"/>
      <c r="NWS20" s="317"/>
      <c r="NWT20" s="317"/>
      <c r="NWU20" s="317"/>
      <c r="NWV20" s="317"/>
      <c r="NWW20" s="317"/>
      <c r="NWX20" s="317"/>
      <c r="NWY20" s="317"/>
      <c r="NWZ20" s="317"/>
      <c r="NXA20" s="317"/>
      <c r="NXB20" s="317"/>
      <c r="NXC20" s="317"/>
      <c r="NXD20" s="317"/>
      <c r="NXE20" s="317"/>
      <c r="NXF20" s="317"/>
      <c r="NXG20" s="317"/>
      <c r="NXH20" s="317"/>
      <c r="NXI20" s="317"/>
      <c r="NXJ20" s="317"/>
      <c r="NXK20" s="317"/>
      <c r="NXL20" s="317"/>
      <c r="NXM20" s="317"/>
      <c r="NXN20" s="317"/>
      <c r="NXO20" s="317"/>
      <c r="NXP20" s="317"/>
      <c r="NXQ20" s="317"/>
      <c r="NXR20" s="317"/>
      <c r="NXS20" s="317"/>
      <c r="NXT20" s="317"/>
      <c r="NXU20" s="317"/>
      <c r="NXV20" s="317"/>
      <c r="NXW20" s="317"/>
      <c r="NXX20" s="317"/>
      <c r="NXY20" s="317"/>
      <c r="NXZ20" s="317"/>
      <c r="NYA20" s="317"/>
      <c r="NYB20" s="317"/>
      <c r="NYC20" s="317"/>
      <c r="NYD20" s="317"/>
      <c r="NYE20" s="317"/>
      <c r="NYF20" s="317"/>
      <c r="NYG20" s="317"/>
      <c r="NYH20" s="317"/>
      <c r="NYI20" s="317"/>
      <c r="NYJ20" s="317"/>
      <c r="NYK20" s="317"/>
      <c r="NYL20" s="317"/>
      <c r="NYM20" s="317"/>
      <c r="NYN20" s="317"/>
      <c r="NYO20" s="317"/>
      <c r="NYP20" s="317"/>
      <c r="NYQ20" s="317"/>
      <c r="NYR20" s="317"/>
      <c r="NYS20" s="317"/>
      <c r="NYT20" s="317"/>
      <c r="NYU20" s="317"/>
      <c r="NYV20" s="317"/>
      <c r="NYW20" s="317"/>
      <c r="NYX20" s="317"/>
      <c r="NYY20" s="317"/>
      <c r="NYZ20" s="317"/>
      <c r="NZA20" s="317"/>
      <c r="NZB20" s="317"/>
      <c r="NZC20" s="317"/>
      <c r="NZD20" s="317"/>
      <c r="NZE20" s="317"/>
      <c r="NZF20" s="317"/>
      <c r="NZG20" s="317"/>
      <c r="NZH20" s="317"/>
      <c r="NZI20" s="317"/>
      <c r="NZJ20" s="317"/>
      <c r="NZK20" s="317"/>
      <c r="NZL20" s="317"/>
      <c r="NZM20" s="317"/>
      <c r="NZN20" s="317"/>
      <c r="NZO20" s="317"/>
      <c r="NZP20" s="317"/>
      <c r="NZQ20" s="317"/>
      <c r="NZR20" s="317"/>
      <c r="NZS20" s="317"/>
      <c r="NZT20" s="317"/>
      <c r="NZU20" s="317"/>
      <c r="NZV20" s="317"/>
      <c r="NZW20" s="317"/>
      <c r="NZX20" s="317"/>
      <c r="NZY20" s="317"/>
      <c r="NZZ20" s="317"/>
      <c r="OAA20" s="317"/>
      <c r="OAB20" s="317"/>
      <c r="OAC20" s="317"/>
      <c r="OAD20" s="317"/>
      <c r="OAE20" s="317"/>
      <c r="OAF20" s="317"/>
      <c r="OAG20" s="317"/>
      <c r="OAH20" s="317"/>
      <c r="OAI20" s="317"/>
      <c r="OAJ20" s="317"/>
      <c r="OAK20" s="317"/>
      <c r="OAL20" s="317"/>
      <c r="OAM20" s="317"/>
      <c r="OAN20" s="317"/>
      <c r="OAO20" s="317"/>
      <c r="OAP20" s="317"/>
      <c r="OAQ20" s="317"/>
      <c r="OAR20" s="317"/>
      <c r="OAS20" s="317"/>
      <c r="OAT20" s="317"/>
      <c r="OAU20" s="317"/>
      <c r="OAV20" s="317"/>
      <c r="OAW20" s="317"/>
      <c r="OAX20" s="317"/>
      <c r="OAY20" s="317"/>
      <c r="OAZ20" s="317"/>
      <c r="OBA20" s="317"/>
      <c r="OBB20" s="317"/>
      <c r="OBC20" s="317"/>
      <c r="OBD20" s="317"/>
      <c r="OBE20" s="317"/>
      <c r="OBF20" s="317"/>
      <c r="OBG20" s="317"/>
      <c r="OBH20" s="317"/>
      <c r="OBI20" s="317"/>
      <c r="OBJ20" s="317"/>
      <c r="OBK20" s="317"/>
      <c r="OBL20" s="317"/>
      <c r="OBM20" s="317"/>
      <c r="OBN20" s="317"/>
      <c r="OBO20" s="317"/>
      <c r="OBP20" s="317"/>
      <c r="OBQ20" s="317"/>
      <c r="OBR20" s="317"/>
      <c r="OBS20" s="317"/>
      <c r="OBT20" s="317"/>
      <c r="OBU20" s="317"/>
      <c r="OBV20" s="317"/>
      <c r="OBW20" s="317"/>
      <c r="OBX20" s="317"/>
      <c r="OBY20" s="317"/>
      <c r="OBZ20" s="317"/>
      <c r="OCA20" s="317"/>
      <c r="OCB20" s="317"/>
      <c r="OCC20" s="317"/>
      <c r="OCD20" s="317"/>
      <c r="OCE20" s="317"/>
      <c r="OCF20" s="317"/>
      <c r="OCG20" s="317"/>
      <c r="OCH20" s="317"/>
      <c r="OCI20" s="317"/>
      <c r="OCJ20" s="317"/>
      <c r="OCK20" s="317"/>
      <c r="OCL20" s="317"/>
      <c r="OCM20" s="317"/>
      <c r="OCN20" s="317"/>
      <c r="OCO20" s="317"/>
      <c r="OCP20" s="317"/>
      <c r="OCQ20" s="317"/>
      <c r="OCR20" s="317"/>
      <c r="OCS20" s="317"/>
      <c r="OCT20" s="317"/>
      <c r="OCU20" s="317"/>
      <c r="OCV20" s="317"/>
      <c r="OCW20" s="317"/>
      <c r="OCX20" s="317"/>
      <c r="OCY20" s="317"/>
      <c r="OCZ20" s="317"/>
      <c r="ODA20" s="317"/>
      <c r="ODB20" s="317"/>
      <c r="ODC20" s="317"/>
      <c r="ODD20" s="317"/>
      <c r="ODE20" s="317"/>
      <c r="ODF20" s="317"/>
      <c r="ODG20" s="317"/>
      <c r="ODH20" s="317"/>
      <c r="ODI20" s="317"/>
      <c r="ODJ20" s="317"/>
      <c r="ODK20" s="317"/>
      <c r="ODL20" s="317"/>
      <c r="ODM20" s="317"/>
      <c r="ODN20" s="317"/>
      <c r="ODO20" s="317"/>
      <c r="ODP20" s="317"/>
      <c r="ODQ20" s="317"/>
      <c r="ODR20" s="317"/>
      <c r="ODS20" s="317"/>
      <c r="ODT20" s="317"/>
      <c r="ODU20" s="317"/>
      <c r="ODV20" s="317"/>
      <c r="ODW20" s="317"/>
      <c r="ODX20" s="317"/>
      <c r="ODY20" s="317"/>
      <c r="ODZ20" s="317"/>
      <c r="OEA20" s="317"/>
      <c r="OEB20" s="317"/>
      <c r="OEC20" s="317"/>
      <c r="OED20" s="317"/>
      <c r="OEE20" s="317"/>
      <c r="OEF20" s="317"/>
      <c r="OEG20" s="317"/>
      <c r="OEH20" s="317"/>
      <c r="OEI20" s="317"/>
      <c r="OEJ20" s="317"/>
      <c r="OEK20" s="317"/>
      <c r="OEL20" s="317"/>
      <c r="OEM20" s="317"/>
      <c r="OEN20" s="317"/>
      <c r="OEO20" s="317"/>
      <c r="OEP20" s="317"/>
      <c r="OEQ20" s="317"/>
      <c r="OER20" s="317"/>
      <c r="OES20" s="317"/>
      <c r="OET20" s="317"/>
      <c r="OEU20" s="317"/>
      <c r="OEV20" s="317"/>
      <c r="OEW20" s="317"/>
      <c r="OEX20" s="317"/>
      <c r="OEY20" s="317"/>
      <c r="OEZ20" s="317"/>
      <c r="OFA20" s="317"/>
      <c r="OFB20" s="317"/>
      <c r="OFC20" s="317"/>
      <c r="OFD20" s="317"/>
      <c r="OFE20" s="317"/>
      <c r="OFF20" s="317"/>
      <c r="OFG20" s="317"/>
      <c r="OFH20" s="317"/>
      <c r="OFI20" s="317"/>
      <c r="OFJ20" s="317"/>
      <c r="OFK20" s="317"/>
      <c r="OFL20" s="317"/>
      <c r="OFM20" s="317"/>
      <c r="OFN20" s="317"/>
      <c r="OFO20" s="317"/>
      <c r="OFP20" s="317"/>
      <c r="OFQ20" s="317"/>
      <c r="OFR20" s="317"/>
      <c r="OFS20" s="317"/>
      <c r="OFT20" s="317"/>
      <c r="OFU20" s="317"/>
      <c r="OFV20" s="317"/>
      <c r="OFW20" s="317"/>
      <c r="OFX20" s="317"/>
      <c r="OFY20" s="317"/>
      <c r="OFZ20" s="317"/>
      <c r="OGA20" s="317"/>
      <c r="OGB20" s="317"/>
      <c r="OGC20" s="317"/>
      <c r="OGD20" s="317"/>
      <c r="OGE20" s="317"/>
      <c r="OGF20" s="317"/>
      <c r="OGG20" s="317"/>
      <c r="OGH20" s="317"/>
      <c r="OGI20" s="317"/>
      <c r="OGJ20" s="317"/>
      <c r="OGK20" s="317"/>
      <c r="OGL20" s="317"/>
      <c r="OGM20" s="317"/>
      <c r="OGN20" s="317"/>
      <c r="OGO20" s="317"/>
      <c r="OGP20" s="317"/>
      <c r="OGQ20" s="317"/>
      <c r="OGR20" s="317"/>
      <c r="OGS20" s="317"/>
      <c r="OGT20" s="317"/>
      <c r="OGU20" s="317"/>
      <c r="OGV20" s="317"/>
      <c r="OGW20" s="317"/>
      <c r="OGX20" s="317"/>
      <c r="OGY20" s="317"/>
      <c r="OGZ20" s="317"/>
      <c r="OHA20" s="317"/>
      <c r="OHB20" s="317"/>
      <c r="OHC20" s="317"/>
      <c r="OHD20" s="317"/>
      <c r="OHE20" s="317"/>
      <c r="OHF20" s="317"/>
      <c r="OHG20" s="317"/>
      <c r="OHH20" s="317"/>
      <c r="OHI20" s="317"/>
      <c r="OHJ20" s="317"/>
      <c r="OHK20" s="317"/>
      <c r="OHL20" s="317"/>
      <c r="OHM20" s="317"/>
      <c r="OHN20" s="317"/>
      <c r="OHO20" s="317"/>
      <c r="OHP20" s="317"/>
      <c r="OHQ20" s="317"/>
      <c r="OHR20" s="317"/>
      <c r="OHS20" s="317"/>
      <c r="OHT20" s="317"/>
      <c r="OHU20" s="317"/>
      <c r="OHV20" s="317"/>
      <c r="OHW20" s="317"/>
      <c r="OHX20" s="317"/>
      <c r="OHY20" s="317"/>
      <c r="OHZ20" s="317"/>
      <c r="OIA20" s="317"/>
      <c r="OIB20" s="317"/>
      <c r="OIC20" s="317"/>
      <c r="OID20" s="317"/>
      <c r="OIE20" s="317"/>
      <c r="OIF20" s="317"/>
      <c r="OIG20" s="317"/>
      <c r="OIH20" s="317"/>
      <c r="OII20" s="317"/>
      <c r="OIJ20" s="317"/>
      <c r="OIK20" s="317"/>
      <c r="OIL20" s="317"/>
      <c r="OIM20" s="317"/>
      <c r="OIN20" s="317"/>
      <c r="OIO20" s="317"/>
      <c r="OIP20" s="317"/>
      <c r="OIQ20" s="317"/>
      <c r="OIR20" s="317"/>
      <c r="OIS20" s="317"/>
      <c r="OIT20" s="317"/>
      <c r="OIU20" s="317"/>
      <c r="OIV20" s="317"/>
      <c r="OIW20" s="317"/>
      <c r="OIX20" s="317"/>
      <c r="OIY20" s="317"/>
      <c r="OIZ20" s="317"/>
      <c r="OJA20" s="317"/>
      <c r="OJB20" s="317"/>
      <c r="OJC20" s="317"/>
      <c r="OJD20" s="317"/>
      <c r="OJE20" s="317"/>
      <c r="OJF20" s="317"/>
      <c r="OJG20" s="317"/>
      <c r="OJH20" s="317"/>
      <c r="OJI20" s="317"/>
      <c r="OJJ20" s="317"/>
      <c r="OJK20" s="317"/>
      <c r="OJL20" s="317"/>
      <c r="OJM20" s="317"/>
      <c r="OJN20" s="317"/>
      <c r="OJO20" s="317"/>
      <c r="OJP20" s="317"/>
      <c r="OJQ20" s="317"/>
      <c r="OJR20" s="317"/>
      <c r="OJS20" s="317"/>
      <c r="OJT20" s="317"/>
      <c r="OJU20" s="317"/>
      <c r="OJV20" s="317"/>
      <c r="OJW20" s="317"/>
      <c r="OJX20" s="317"/>
      <c r="OJY20" s="317"/>
      <c r="OJZ20" s="317"/>
      <c r="OKA20" s="317"/>
      <c r="OKB20" s="317"/>
      <c r="OKC20" s="317"/>
      <c r="OKD20" s="317"/>
      <c r="OKE20" s="317"/>
      <c r="OKF20" s="317"/>
      <c r="OKG20" s="317"/>
      <c r="OKH20" s="317"/>
      <c r="OKI20" s="317"/>
      <c r="OKJ20" s="317"/>
      <c r="OKK20" s="317"/>
      <c r="OKL20" s="317"/>
      <c r="OKM20" s="317"/>
      <c r="OKN20" s="317"/>
      <c r="OKO20" s="317"/>
      <c r="OKP20" s="317"/>
      <c r="OKQ20" s="317"/>
      <c r="OKR20" s="317"/>
      <c r="OKS20" s="317"/>
      <c r="OKT20" s="317"/>
      <c r="OKU20" s="317"/>
      <c r="OKV20" s="317"/>
      <c r="OKW20" s="317"/>
      <c r="OKX20" s="317"/>
      <c r="OKY20" s="317"/>
      <c r="OKZ20" s="317"/>
      <c r="OLA20" s="317"/>
      <c r="OLB20" s="317"/>
      <c r="OLC20" s="317"/>
      <c r="OLD20" s="317"/>
      <c r="OLE20" s="317"/>
      <c r="OLF20" s="317"/>
      <c r="OLG20" s="317"/>
      <c r="OLH20" s="317"/>
      <c r="OLI20" s="317"/>
      <c r="OLJ20" s="317"/>
      <c r="OLK20" s="317"/>
      <c r="OLL20" s="317"/>
      <c r="OLM20" s="317"/>
      <c r="OLN20" s="317"/>
      <c r="OLO20" s="317"/>
      <c r="OLP20" s="317"/>
      <c r="OLQ20" s="317"/>
      <c r="OLR20" s="317"/>
      <c r="OLS20" s="317"/>
      <c r="OLT20" s="317"/>
      <c r="OLU20" s="317"/>
      <c r="OLV20" s="317"/>
      <c r="OLW20" s="317"/>
      <c r="OLX20" s="317"/>
      <c r="OLY20" s="317"/>
      <c r="OLZ20" s="317"/>
      <c r="OMA20" s="317"/>
      <c r="OMB20" s="317"/>
      <c r="OMC20" s="317"/>
      <c r="OMD20" s="317"/>
      <c r="OME20" s="317"/>
      <c r="OMF20" s="317"/>
      <c r="OMG20" s="317"/>
      <c r="OMH20" s="317"/>
      <c r="OMI20" s="317"/>
      <c r="OMJ20" s="317"/>
      <c r="OMK20" s="317"/>
      <c r="OML20" s="317"/>
      <c r="OMM20" s="317"/>
      <c r="OMN20" s="317"/>
      <c r="OMO20" s="317"/>
      <c r="OMP20" s="317"/>
      <c r="OMQ20" s="317"/>
      <c r="OMR20" s="317"/>
      <c r="OMS20" s="317"/>
      <c r="OMT20" s="317"/>
      <c r="OMU20" s="317"/>
      <c r="OMV20" s="317"/>
      <c r="OMW20" s="317"/>
      <c r="OMX20" s="317"/>
      <c r="OMY20" s="317"/>
      <c r="OMZ20" s="317"/>
      <c r="ONA20" s="317"/>
      <c r="ONB20" s="317"/>
      <c r="ONC20" s="317"/>
      <c r="OND20" s="317"/>
      <c r="ONE20" s="317"/>
      <c r="ONF20" s="317"/>
      <c r="ONG20" s="317"/>
      <c r="ONH20" s="317"/>
      <c r="ONI20" s="317"/>
      <c r="ONJ20" s="317"/>
      <c r="ONK20" s="317"/>
      <c r="ONL20" s="317"/>
      <c r="ONM20" s="317"/>
      <c r="ONN20" s="317"/>
      <c r="ONO20" s="317"/>
      <c r="ONP20" s="317"/>
      <c r="ONQ20" s="317"/>
      <c r="ONR20" s="317"/>
      <c r="ONS20" s="317"/>
      <c r="ONT20" s="317"/>
      <c r="ONU20" s="317"/>
      <c r="ONV20" s="317"/>
      <c r="ONW20" s="317"/>
      <c r="ONX20" s="317"/>
      <c r="ONY20" s="317"/>
      <c r="ONZ20" s="317"/>
      <c r="OOA20" s="317"/>
      <c r="OOB20" s="317"/>
      <c r="OOC20" s="317"/>
      <c r="OOD20" s="317"/>
      <c r="OOE20" s="317"/>
      <c r="OOF20" s="317"/>
      <c r="OOG20" s="317"/>
      <c r="OOH20" s="317"/>
      <c r="OOI20" s="317"/>
      <c r="OOJ20" s="317"/>
      <c r="OOK20" s="317"/>
      <c r="OOL20" s="317"/>
      <c r="OOM20" s="317"/>
      <c r="OON20" s="317"/>
      <c r="OOO20" s="317"/>
      <c r="OOP20" s="317"/>
      <c r="OOQ20" s="317"/>
      <c r="OOR20" s="317"/>
      <c r="OOS20" s="317"/>
      <c r="OOT20" s="317"/>
      <c r="OOU20" s="317"/>
      <c r="OOV20" s="317"/>
      <c r="OOW20" s="317"/>
      <c r="OOX20" s="317"/>
      <c r="OOY20" s="317"/>
      <c r="OOZ20" s="317"/>
      <c r="OPA20" s="317"/>
      <c r="OPB20" s="317"/>
      <c r="OPC20" s="317"/>
      <c r="OPD20" s="317"/>
      <c r="OPE20" s="317"/>
      <c r="OPF20" s="317"/>
      <c r="OPG20" s="317"/>
      <c r="OPH20" s="317"/>
      <c r="OPI20" s="317"/>
      <c r="OPJ20" s="317"/>
      <c r="OPK20" s="317"/>
      <c r="OPL20" s="317"/>
      <c r="OPM20" s="317"/>
      <c r="OPN20" s="317"/>
      <c r="OPO20" s="317"/>
      <c r="OPP20" s="317"/>
      <c r="OPQ20" s="317"/>
      <c r="OPR20" s="317"/>
      <c r="OPS20" s="317"/>
      <c r="OPT20" s="317"/>
      <c r="OPU20" s="317"/>
      <c r="OPV20" s="317"/>
      <c r="OPW20" s="317"/>
      <c r="OPX20" s="317"/>
      <c r="OPY20" s="317"/>
      <c r="OPZ20" s="317"/>
      <c r="OQA20" s="317"/>
      <c r="OQB20" s="317"/>
      <c r="OQC20" s="317"/>
      <c r="OQD20" s="317"/>
      <c r="OQE20" s="317"/>
      <c r="OQF20" s="317"/>
      <c r="OQG20" s="317"/>
      <c r="OQH20" s="317"/>
      <c r="OQI20" s="317"/>
      <c r="OQJ20" s="317"/>
      <c r="OQK20" s="317"/>
      <c r="OQL20" s="317"/>
      <c r="OQM20" s="317"/>
      <c r="OQN20" s="317"/>
      <c r="OQO20" s="317"/>
      <c r="OQP20" s="317"/>
      <c r="OQQ20" s="317"/>
      <c r="OQR20" s="317"/>
      <c r="OQS20" s="317"/>
      <c r="OQT20" s="317"/>
      <c r="OQU20" s="317"/>
      <c r="OQV20" s="317"/>
      <c r="OQW20" s="317"/>
      <c r="OQX20" s="317"/>
      <c r="OQY20" s="317"/>
      <c r="OQZ20" s="317"/>
      <c r="ORA20" s="317"/>
      <c r="ORB20" s="317"/>
      <c r="ORC20" s="317"/>
      <c r="ORD20" s="317"/>
      <c r="ORE20" s="317"/>
      <c r="ORF20" s="317"/>
      <c r="ORG20" s="317"/>
      <c r="ORH20" s="317"/>
      <c r="ORI20" s="317"/>
      <c r="ORJ20" s="317"/>
      <c r="ORK20" s="317"/>
      <c r="ORL20" s="317"/>
      <c r="ORM20" s="317"/>
      <c r="ORN20" s="317"/>
      <c r="ORO20" s="317"/>
      <c r="ORP20" s="317"/>
      <c r="ORQ20" s="317"/>
      <c r="ORR20" s="317"/>
      <c r="ORS20" s="317"/>
      <c r="ORT20" s="317"/>
      <c r="ORU20" s="317"/>
      <c r="ORV20" s="317"/>
      <c r="ORW20" s="317"/>
      <c r="ORX20" s="317"/>
      <c r="ORY20" s="317"/>
      <c r="ORZ20" s="317"/>
      <c r="OSA20" s="317"/>
      <c r="OSB20" s="317"/>
      <c r="OSC20" s="317"/>
      <c r="OSD20" s="317"/>
      <c r="OSE20" s="317"/>
      <c r="OSF20" s="317"/>
      <c r="OSG20" s="317"/>
      <c r="OSH20" s="317"/>
      <c r="OSI20" s="317"/>
      <c r="OSJ20" s="317"/>
      <c r="OSK20" s="317"/>
      <c r="OSL20" s="317"/>
      <c r="OSM20" s="317"/>
      <c r="OSN20" s="317"/>
      <c r="OSO20" s="317"/>
      <c r="OSP20" s="317"/>
      <c r="OSQ20" s="317"/>
      <c r="OSR20" s="317"/>
      <c r="OSS20" s="317"/>
      <c r="OST20" s="317"/>
      <c r="OSU20" s="317"/>
      <c r="OSV20" s="317"/>
      <c r="OSW20" s="317"/>
      <c r="OSX20" s="317"/>
      <c r="OSY20" s="317"/>
      <c r="OSZ20" s="317"/>
      <c r="OTA20" s="317"/>
      <c r="OTB20" s="317"/>
      <c r="OTC20" s="317"/>
      <c r="OTD20" s="317"/>
      <c r="OTE20" s="317"/>
      <c r="OTF20" s="317"/>
      <c r="OTG20" s="317"/>
      <c r="OTH20" s="317"/>
      <c r="OTI20" s="317"/>
      <c r="OTJ20" s="317"/>
      <c r="OTK20" s="317"/>
      <c r="OTL20" s="317"/>
      <c r="OTM20" s="317"/>
      <c r="OTN20" s="317"/>
      <c r="OTO20" s="317"/>
      <c r="OTP20" s="317"/>
      <c r="OTQ20" s="317"/>
      <c r="OTR20" s="317"/>
      <c r="OTS20" s="317"/>
      <c r="OTT20" s="317"/>
      <c r="OTU20" s="317"/>
      <c r="OTV20" s="317"/>
      <c r="OTW20" s="317"/>
      <c r="OTX20" s="317"/>
      <c r="OTY20" s="317"/>
      <c r="OTZ20" s="317"/>
      <c r="OUA20" s="317"/>
      <c r="OUB20" s="317"/>
      <c r="OUC20" s="317"/>
      <c r="OUD20" s="317"/>
      <c r="OUE20" s="317"/>
      <c r="OUF20" s="317"/>
      <c r="OUG20" s="317"/>
      <c r="OUH20" s="317"/>
      <c r="OUI20" s="317"/>
      <c r="OUJ20" s="317"/>
      <c r="OUK20" s="317"/>
      <c r="OUL20" s="317"/>
      <c r="OUM20" s="317"/>
      <c r="OUN20" s="317"/>
      <c r="OUO20" s="317"/>
      <c r="OUP20" s="317"/>
      <c r="OUQ20" s="317"/>
      <c r="OUR20" s="317"/>
      <c r="OUS20" s="317"/>
      <c r="OUT20" s="317"/>
      <c r="OUU20" s="317"/>
      <c r="OUV20" s="317"/>
      <c r="OUW20" s="317"/>
      <c r="OUX20" s="317"/>
      <c r="OUY20" s="317"/>
      <c r="OUZ20" s="317"/>
      <c r="OVA20" s="317"/>
      <c r="OVB20" s="317"/>
      <c r="OVC20" s="317"/>
      <c r="OVD20" s="317"/>
      <c r="OVE20" s="317"/>
      <c r="OVF20" s="317"/>
      <c r="OVG20" s="317"/>
      <c r="OVH20" s="317"/>
      <c r="OVI20" s="317"/>
      <c r="OVJ20" s="317"/>
      <c r="OVK20" s="317"/>
      <c r="OVL20" s="317"/>
      <c r="OVM20" s="317"/>
      <c r="OVN20" s="317"/>
      <c r="OVO20" s="317"/>
      <c r="OVP20" s="317"/>
      <c r="OVQ20" s="317"/>
      <c r="OVR20" s="317"/>
      <c r="OVS20" s="317"/>
      <c r="OVT20" s="317"/>
      <c r="OVU20" s="317"/>
      <c r="OVV20" s="317"/>
      <c r="OVW20" s="317"/>
      <c r="OVX20" s="317"/>
      <c r="OVY20" s="317"/>
      <c r="OVZ20" s="317"/>
      <c r="OWA20" s="317"/>
      <c r="OWB20" s="317"/>
      <c r="OWC20" s="317"/>
      <c r="OWD20" s="317"/>
      <c r="OWE20" s="317"/>
      <c r="OWF20" s="317"/>
      <c r="OWG20" s="317"/>
      <c r="OWH20" s="317"/>
      <c r="OWI20" s="317"/>
      <c r="OWJ20" s="317"/>
      <c r="OWK20" s="317"/>
      <c r="OWL20" s="317"/>
      <c r="OWM20" s="317"/>
      <c r="OWN20" s="317"/>
      <c r="OWO20" s="317"/>
      <c r="OWP20" s="317"/>
      <c r="OWQ20" s="317"/>
      <c r="OWR20" s="317"/>
      <c r="OWS20" s="317"/>
      <c r="OWT20" s="317"/>
      <c r="OWU20" s="317"/>
      <c r="OWV20" s="317"/>
      <c r="OWW20" s="317"/>
      <c r="OWX20" s="317"/>
      <c r="OWY20" s="317"/>
      <c r="OWZ20" s="317"/>
      <c r="OXA20" s="317"/>
      <c r="OXB20" s="317"/>
      <c r="OXC20" s="317"/>
      <c r="OXD20" s="317"/>
      <c r="OXE20" s="317"/>
      <c r="OXF20" s="317"/>
      <c r="OXG20" s="317"/>
      <c r="OXH20" s="317"/>
      <c r="OXI20" s="317"/>
      <c r="OXJ20" s="317"/>
      <c r="OXK20" s="317"/>
      <c r="OXL20" s="317"/>
      <c r="OXM20" s="317"/>
      <c r="OXN20" s="317"/>
      <c r="OXO20" s="317"/>
      <c r="OXP20" s="317"/>
      <c r="OXQ20" s="317"/>
      <c r="OXR20" s="317"/>
      <c r="OXS20" s="317"/>
      <c r="OXT20" s="317"/>
      <c r="OXU20" s="317"/>
      <c r="OXV20" s="317"/>
      <c r="OXW20" s="317"/>
      <c r="OXX20" s="317"/>
      <c r="OXY20" s="317"/>
      <c r="OXZ20" s="317"/>
      <c r="OYA20" s="317"/>
      <c r="OYB20" s="317"/>
      <c r="OYC20" s="317"/>
      <c r="OYD20" s="317"/>
      <c r="OYE20" s="317"/>
      <c r="OYF20" s="317"/>
      <c r="OYG20" s="317"/>
      <c r="OYH20" s="317"/>
      <c r="OYI20" s="317"/>
      <c r="OYJ20" s="317"/>
      <c r="OYK20" s="317"/>
      <c r="OYL20" s="317"/>
      <c r="OYM20" s="317"/>
      <c r="OYN20" s="317"/>
      <c r="OYO20" s="317"/>
      <c r="OYP20" s="317"/>
      <c r="OYQ20" s="317"/>
      <c r="OYR20" s="317"/>
      <c r="OYS20" s="317"/>
      <c r="OYT20" s="317"/>
      <c r="OYU20" s="317"/>
      <c r="OYV20" s="317"/>
      <c r="OYW20" s="317"/>
      <c r="OYX20" s="317"/>
      <c r="OYY20" s="317"/>
      <c r="OYZ20" s="317"/>
      <c r="OZA20" s="317"/>
      <c r="OZB20" s="317"/>
      <c r="OZC20" s="317"/>
      <c r="OZD20" s="317"/>
      <c r="OZE20" s="317"/>
      <c r="OZF20" s="317"/>
      <c r="OZG20" s="317"/>
      <c r="OZH20" s="317"/>
      <c r="OZI20" s="317"/>
      <c r="OZJ20" s="317"/>
      <c r="OZK20" s="317"/>
      <c r="OZL20" s="317"/>
      <c r="OZM20" s="317"/>
      <c r="OZN20" s="317"/>
      <c r="OZO20" s="317"/>
      <c r="OZP20" s="317"/>
      <c r="OZQ20" s="317"/>
      <c r="OZR20" s="317"/>
      <c r="OZS20" s="317"/>
      <c r="OZT20" s="317"/>
      <c r="OZU20" s="317"/>
      <c r="OZV20" s="317"/>
      <c r="OZW20" s="317"/>
      <c r="OZX20" s="317"/>
      <c r="OZY20" s="317"/>
      <c r="OZZ20" s="317"/>
      <c r="PAA20" s="317"/>
      <c r="PAB20" s="317"/>
      <c r="PAC20" s="317"/>
      <c r="PAD20" s="317"/>
      <c r="PAE20" s="317"/>
      <c r="PAF20" s="317"/>
      <c r="PAG20" s="317"/>
      <c r="PAH20" s="317"/>
      <c r="PAI20" s="317"/>
      <c r="PAJ20" s="317"/>
      <c r="PAK20" s="317"/>
      <c r="PAL20" s="317"/>
      <c r="PAM20" s="317"/>
      <c r="PAN20" s="317"/>
      <c r="PAO20" s="317"/>
      <c r="PAP20" s="317"/>
      <c r="PAQ20" s="317"/>
      <c r="PAR20" s="317"/>
      <c r="PAS20" s="317"/>
      <c r="PAT20" s="317"/>
      <c r="PAU20" s="317"/>
      <c r="PAV20" s="317"/>
      <c r="PAW20" s="317"/>
      <c r="PAX20" s="317"/>
      <c r="PAY20" s="317"/>
      <c r="PAZ20" s="317"/>
      <c r="PBA20" s="317"/>
      <c r="PBB20" s="317"/>
      <c r="PBC20" s="317"/>
      <c r="PBD20" s="317"/>
      <c r="PBE20" s="317"/>
      <c r="PBF20" s="317"/>
      <c r="PBG20" s="317"/>
      <c r="PBH20" s="317"/>
      <c r="PBI20" s="317"/>
      <c r="PBJ20" s="317"/>
      <c r="PBK20" s="317"/>
      <c r="PBL20" s="317"/>
      <c r="PBM20" s="317"/>
      <c r="PBN20" s="317"/>
      <c r="PBO20" s="317"/>
      <c r="PBP20" s="317"/>
      <c r="PBQ20" s="317"/>
      <c r="PBR20" s="317"/>
      <c r="PBS20" s="317"/>
      <c r="PBT20" s="317"/>
      <c r="PBU20" s="317"/>
      <c r="PBV20" s="317"/>
      <c r="PBW20" s="317"/>
      <c r="PBX20" s="317"/>
      <c r="PBY20" s="317"/>
      <c r="PBZ20" s="317"/>
      <c r="PCA20" s="317"/>
      <c r="PCB20" s="317"/>
      <c r="PCC20" s="317"/>
      <c r="PCD20" s="317"/>
      <c r="PCE20" s="317"/>
      <c r="PCF20" s="317"/>
      <c r="PCG20" s="317"/>
      <c r="PCH20" s="317"/>
      <c r="PCI20" s="317"/>
      <c r="PCJ20" s="317"/>
      <c r="PCK20" s="317"/>
      <c r="PCL20" s="317"/>
      <c r="PCM20" s="317"/>
      <c r="PCN20" s="317"/>
      <c r="PCO20" s="317"/>
      <c r="PCP20" s="317"/>
      <c r="PCQ20" s="317"/>
      <c r="PCR20" s="317"/>
      <c r="PCS20" s="317"/>
      <c r="PCT20" s="317"/>
      <c r="PCU20" s="317"/>
      <c r="PCV20" s="317"/>
      <c r="PCW20" s="317"/>
      <c r="PCX20" s="317"/>
      <c r="PCY20" s="317"/>
      <c r="PCZ20" s="317"/>
      <c r="PDA20" s="317"/>
      <c r="PDB20" s="317"/>
      <c r="PDC20" s="317"/>
      <c r="PDD20" s="317"/>
      <c r="PDE20" s="317"/>
      <c r="PDF20" s="317"/>
      <c r="PDG20" s="317"/>
      <c r="PDH20" s="317"/>
      <c r="PDI20" s="317"/>
      <c r="PDJ20" s="317"/>
      <c r="PDK20" s="317"/>
      <c r="PDL20" s="317"/>
      <c r="PDM20" s="317"/>
      <c r="PDN20" s="317"/>
      <c r="PDO20" s="317"/>
      <c r="PDP20" s="317"/>
      <c r="PDQ20" s="317"/>
      <c r="PDR20" s="317"/>
      <c r="PDS20" s="317"/>
      <c r="PDT20" s="317"/>
      <c r="PDU20" s="317"/>
      <c r="PDV20" s="317"/>
      <c r="PDW20" s="317"/>
      <c r="PDX20" s="317"/>
      <c r="PDY20" s="317"/>
      <c r="PDZ20" s="317"/>
      <c r="PEA20" s="317"/>
      <c r="PEB20" s="317"/>
      <c r="PEC20" s="317"/>
      <c r="PED20" s="317"/>
      <c r="PEE20" s="317"/>
      <c r="PEF20" s="317"/>
      <c r="PEG20" s="317"/>
      <c r="PEH20" s="317"/>
      <c r="PEI20" s="317"/>
      <c r="PEJ20" s="317"/>
      <c r="PEK20" s="317"/>
      <c r="PEL20" s="317"/>
      <c r="PEM20" s="317"/>
      <c r="PEN20" s="317"/>
      <c r="PEO20" s="317"/>
      <c r="PEP20" s="317"/>
      <c r="PEQ20" s="317"/>
      <c r="PER20" s="317"/>
      <c r="PES20" s="317"/>
      <c r="PET20" s="317"/>
      <c r="PEU20" s="317"/>
      <c r="PEV20" s="317"/>
      <c r="PEW20" s="317"/>
      <c r="PEX20" s="317"/>
      <c r="PEY20" s="317"/>
      <c r="PEZ20" s="317"/>
      <c r="PFA20" s="317"/>
      <c r="PFB20" s="317"/>
      <c r="PFC20" s="317"/>
      <c r="PFD20" s="317"/>
      <c r="PFE20" s="317"/>
      <c r="PFF20" s="317"/>
      <c r="PFG20" s="317"/>
      <c r="PFH20" s="317"/>
      <c r="PFI20" s="317"/>
      <c r="PFJ20" s="317"/>
      <c r="PFK20" s="317"/>
      <c r="PFL20" s="317"/>
      <c r="PFM20" s="317"/>
      <c r="PFN20" s="317"/>
      <c r="PFO20" s="317"/>
      <c r="PFP20" s="317"/>
      <c r="PFQ20" s="317"/>
      <c r="PFR20" s="317"/>
      <c r="PFS20" s="317"/>
      <c r="PFT20" s="317"/>
      <c r="PFU20" s="317"/>
      <c r="PFV20" s="317"/>
      <c r="PFW20" s="317"/>
      <c r="PFX20" s="317"/>
      <c r="PFY20" s="317"/>
      <c r="PFZ20" s="317"/>
      <c r="PGA20" s="317"/>
      <c r="PGB20" s="317"/>
      <c r="PGC20" s="317"/>
      <c r="PGD20" s="317"/>
      <c r="PGE20" s="317"/>
      <c r="PGF20" s="317"/>
      <c r="PGG20" s="317"/>
      <c r="PGH20" s="317"/>
      <c r="PGI20" s="317"/>
      <c r="PGJ20" s="317"/>
      <c r="PGK20" s="317"/>
      <c r="PGL20" s="317"/>
      <c r="PGM20" s="317"/>
      <c r="PGN20" s="317"/>
      <c r="PGO20" s="317"/>
      <c r="PGP20" s="317"/>
      <c r="PGQ20" s="317"/>
      <c r="PGR20" s="317"/>
      <c r="PGS20" s="317"/>
      <c r="PGT20" s="317"/>
      <c r="PGU20" s="317"/>
      <c r="PGV20" s="317"/>
      <c r="PGW20" s="317"/>
      <c r="PGX20" s="317"/>
      <c r="PGY20" s="317"/>
      <c r="PGZ20" s="317"/>
      <c r="PHA20" s="317"/>
      <c r="PHB20" s="317"/>
      <c r="PHC20" s="317"/>
      <c r="PHD20" s="317"/>
      <c r="PHE20" s="317"/>
      <c r="PHF20" s="317"/>
      <c r="PHG20" s="317"/>
      <c r="PHH20" s="317"/>
      <c r="PHI20" s="317"/>
      <c r="PHJ20" s="317"/>
      <c r="PHK20" s="317"/>
      <c r="PHL20" s="317"/>
      <c r="PHM20" s="317"/>
      <c r="PHN20" s="317"/>
      <c r="PHO20" s="317"/>
      <c r="PHP20" s="317"/>
      <c r="PHQ20" s="317"/>
      <c r="PHR20" s="317"/>
      <c r="PHS20" s="317"/>
      <c r="PHT20" s="317"/>
      <c r="PHU20" s="317"/>
      <c r="PHV20" s="317"/>
      <c r="PHW20" s="317"/>
      <c r="PHX20" s="317"/>
      <c r="PHY20" s="317"/>
      <c r="PHZ20" s="317"/>
      <c r="PIA20" s="317"/>
      <c r="PIB20" s="317"/>
      <c r="PIC20" s="317"/>
      <c r="PID20" s="317"/>
      <c r="PIE20" s="317"/>
      <c r="PIF20" s="317"/>
      <c r="PIG20" s="317"/>
      <c r="PIH20" s="317"/>
      <c r="PII20" s="317"/>
      <c r="PIJ20" s="317"/>
      <c r="PIK20" s="317"/>
      <c r="PIL20" s="317"/>
      <c r="PIM20" s="317"/>
      <c r="PIN20" s="317"/>
      <c r="PIO20" s="317"/>
      <c r="PIP20" s="317"/>
      <c r="PIQ20" s="317"/>
      <c r="PIR20" s="317"/>
      <c r="PIS20" s="317"/>
      <c r="PIT20" s="317"/>
      <c r="PIU20" s="317"/>
      <c r="PIV20" s="317"/>
      <c r="PIW20" s="317"/>
      <c r="PIX20" s="317"/>
      <c r="PIY20" s="317"/>
      <c r="PIZ20" s="317"/>
      <c r="PJA20" s="317"/>
      <c r="PJB20" s="317"/>
      <c r="PJC20" s="317"/>
      <c r="PJD20" s="317"/>
      <c r="PJE20" s="317"/>
      <c r="PJF20" s="317"/>
      <c r="PJG20" s="317"/>
      <c r="PJH20" s="317"/>
      <c r="PJI20" s="317"/>
      <c r="PJJ20" s="317"/>
      <c r="PJK20" s="317"/>
      <c r="PJL20" s="317"/>
      <c r="PJM20" s="317"/>
      <c r="PJN20" s="317"/>
      <c r="PJO20" s="317"/>
      <c r="PJP20" s="317"/>
      <c r="PJQ20" s="317"/>
      <c r="PJR20" s="317"/>
      <c r="PJS20" s="317"/>
      <c r="PJT20" s="317"/>
      <c r="PJU20" s="317"/>
      <c r="PJV20" s="317"/>
      <c r="PJW20" s="317"/>
      <c r="PJX20" s="317"/>
      <c r="PJY20" s="317"/>
      <c r="PJZ20" s="317"/>
      <c r="PKA20" s="317"/>
      <c r="PKB20" s="317"/>
      <c r="PKC20" s="317"/>
      <c r="PKD20" s="317"/>
      <c r="PKE20" s="317"/>
      <c r="PKF20" s="317"/>
      <c r="PKG20" s="317"/>
      <c r="PKH20" s="317"/>
      <c r="PKI20" s="317"/>
      <c r="PKJ20" s="317"/>
      <c r="PKK20" s="317"/>
      <c r="PKL20" s="317"/>
      <c r="PKM20" s="317"/>
      <c r="PKN20" s="317"/>
      <c r="PKO20" s="317"/>
      <c r="PKP20" s="317"/>
      <c r="PKQ20" s="317"/>
      <c r="PKR20" s="317"/>
      <c r="PKS20" s="317"/>
      <c r="PKT20" s="317"/>
      <c r="PKU20" s="317"/>
      <c r="PKV20" s="317"/>
      <c r="PKW20" s="317"/>
      <c r="PKX20" s="317"/>
      <c r="PKY20" s="317"/>
      <c r="PKZ20" s="317"/>
      <c r="PLA20" s="317"/>
      <c r="PLB20" s="317"/>
      <c r="PLC20" s="317"/>
      <c r="PLD20" s="317"/>
      <c r="PLE20" s="317"/>
      <c r="PLF20" s="317"/>
      <c r="PLG20" s="317"/>
      <c r="PLH20" s="317"/>
      <c r="PLI20" s="317"/>
      <c r="PLJ20" s="317"/>
      <c r="PLK20" s="317"/>
      <c r="PLL20" s="317"/>
      <c r="PLM20" s="317"/>
      <c r="PLN20" s="317"/>
      <c r="PLO20" s="317"/>
      <c r="PLP20" s="317"/>
      <c r="PLQ20" s="317"/>
      <c r="PLR20" s="317"/>
      <c r="PLS20" s="317"/>
      <c r="PLT20" s="317"/>
      <c r="PLU20" s="317"/>
      <c r="PLV20" s="317"/>
      <c r="PLW20" s="317"/>
      <c r="PLX20" s="317"/>
      <c r="PLY20" s="317"/>
      <c r="PLZ20" s="317"/>
      <c r="PMA20" s="317"/>
      <c r="PMB20" s="317"/>
      <c r="PMC20" s="317"/>
      <c r="PMD20" s="317"/>
      <c r="PME20" s="317"/>
      <c r="PMF20" s="317"/>
      <c r="PMG20" s="317"/>
      <c r="PMH20" s="317"/>
      <c r="PMI20" s="317"/>
      <c r="PMJ20" s="317"/>
      <c r="PMK20" s="317"/>
      <c r="PML20" s="317"/>
      <c r="PMM20" s="317"/>
      <c r="PMN20" s="317"/>
      <c r="PMO20" s="317"/>
      <c r="PMP20" s="317"/>
      <c r="PMQ20" s="317"/>
      <c r="PMR20" s="317"/>
      <c r="PMS20" s="317"/>
      <c r="PMT20" s="317"/>
      <c r="PMU20" s="317"/>
      <c r="PMV20" s="317"/>
      <c r="PMW20" s="317"/>
      <c r="PMX20" s="317"/>
      <c r="PMY20" s="317"/>
      <c r="PMZ20" s="317"/>
      <c r="PNA20" s="317"/>
      <c r="PNB20" s="317"/>
      <c r="PNC20" s="317"/>
      <c r="PND20" s="317"/>
      <c r="PNE20" s="317"/>
      <c r="PNF20" s="317"/>
      <c r="PNG20" s="317"/>
      <c r="PNH20" s="317"/>
      <c r="PNI20" s="317"/>
      <c r="PNJ20" s="317"/>
      <c r="PNK20" s="317"/>
      <c r="PNL20" s="317"/>
      <c r="PNM20" s="317"/>
      <c r="PNN20" s="317"/>
      <c r="PNO20" s="317"/>
      <c r="PNP20" s="317"/>
      <c r="PNQ20" s="317"/>
      <c r="PNR20" s="317"/>
      <c r="PNS20" s="317"/>
      <c r="PNT20" s="317"/>
      <c r="PNU20" s="317"/>
      <c r="PNV20" s="317"/>
      <c r="PNW20" s="317"/>
      <c r="PNX20" s="317"/>
      <c r="PNY20" s="317"/>
      <c r="PNZ20" s="317"/>
      <c r="POA20" s="317"/>
      <c r="POB20" s="317"/>
      <c r="POC20" s="317"/>
      <c r="POD20" s="317"/>
      <c r="POE20" s="317"/>
      <c r="POF20" s="317"/>
      <c r="POG20" s="317"/>
      <c r="POH20" s="317"/>
      <c r="POI20" s="317"/>
      <c r="POJ20" s="317"/>
      <c r="POK20" s="317"/>
      <c r="POL20" s="317"/>
      <c r="POM20" s="317"/>
      <c r="PON20" s="317"/>
      <c r="POO20" s="317"/>
      <c r="POP20" s="317"/>
      <c r="POQ20" s="317"/>
      <c r="POR20" s="317"/>
      <c r="POS20" s="317"/>
      <c r="POT20" s="317"/>
      <c r="POU20" s="317"/>
      <c r="POV20" s="317"/>
      <c r="POW20" s="317"/>
      <c r="POX20" s="317"/>
      <c r="POY20" s="317"/>
      <c r="POZ20" s="317"/>
      <c r="PPA20" s="317"/>
      <c r="PPB20" s="317"/>
      <c r="PPC20" s="317"/>
      <c r="PPD20" s="317"/>
      <c r="PPE20" s="317"/>
      <c r="PPF20" s="317"/>
      <c r="PPG20" s="317"/>
      <c r="PPH20" s="317"/>
      <c r="PPI20" s="317"/>
      <c r="PPJ20" s="317"/>
      <c r="PPK20" s="317"/>
      <c r="PPL20" s="317"/>
      <c r="PPM20" s="317"/>
      <c r="PPN20" s="317"/>
      <c r="PPO20" s="317"/>
      <c r="PPP20" s="317"/>
      <c r="PPQ20" s="317"/>
      <c r="PPR20" s="317"/>
      <c r="PPS20" s="317"/>
      <c r="PPT20" s="317"/>
      <c r="PPU20" s="317"/>
      <c r="PPV20" s="317"/>
      <c r="PPW20" s="317"/>
      <c r="PPX20" s="317"/>
      <c r="PPY20" s="317"/>
      <c r="PPZ20" s="317"/>
      <c r="PQA20" s="317"/>
      <c r="PQB20" s="317"/>
      <c r="PQC20" s="317"/>
      <c r="PQD20" s="317"/>
      <c r="PQE20" s="317"/>
      <c r="PQF20" s="317"/>
      <c r="PQG20" s="317"/>
      <c r="PQH20" s="317"/>
      <c r="PQI20" s="317"/>
      <c r="PQJ20" s="317"/>
      <c r="PQK20" s="317"/>
      <c r="PQL20" s="317"/>
      <c r="PQM20" s="317"/>
      <c r="PQN20" s="317"/>
      <c r="PQO20" s="317"/>
      <c r="PQP20" s="317"/>
      <c r="PQQ20" s="317"/>
      <c r="PQR20" s="317"/>
      <c r="PQS20" s="317"/>
      <c r="PQT20" s="317"/>
      <c r="PQU20" s="317"/>
      <c r="PQV20" s="317"/>
      <c r="PQW20" s="317"/>
      <c r="PQX20" s="317"/>
      <c r="PQY20" s="317"/>
      <c r="PQZ20" s="317"/>
      <c r="PRA20" s="317"/>
      <c r="PRB20" s="317"/>
      <c r="PRC20" s="317"/>
      <c r="PRD20" s="317"/>
      <c r="PRE20" s="317"/>
      <c r="PRF20" s="317"/>
      <c r="PRG20" s="317"/>
      <c r="PRH20" s="317"/>
      <c r="PRI20" s="317"/>
      <c r="PRJ20" s="317"/>
      <c r="PRK20" s="317"/>
      <c r="PRL20" s="317"/>
      <c r="PRM20" s="317"/>
      <c r="PRN20" s="317"/>
      <c r="PRO20" s="317"/>
      <c r="PRP20" s="317"/>
      <c r="PRQ20" s="317"/>
      <c r="PRR20" s="317"/>
      <c r="PRS20" s="317"/>
      <c r="PRT20" s="317"/>
      <c r="PRU20" s="317"/>
      <c r="PRV20" s="317"/>
      <c r="PRW20" s="317"/>
      <c r="PRX20" s="317"/>
      <c r="PRY20" s="317"/>
      <c r="PRZ20" s="317"/>
      <c r="PSA20" s="317"/>
      <c r="PSB20" s="317"/>
      <c r="PSC20" s="317"/>
      <c r="PSD20" s="317"/>
      <c r="PSE20" s="317"/>
      <c r="PSF20" s="317"/>
      <c r="PSG20" s="317"/>
      <c r="PSH20" s="317"/>
      <c r="PSI20" s="317"/>
      <c r="PSJ20" s="317"/>
      <c r="PSK20" s="317"/>
      <c r="PSL20" s="317"/>
      <c r="PSM20" s="317"/>
      <c r="PSN20" s="317"/>
      <c r="PSO20" s="317"/>
      <c r="PSP20" s="317"/>
      <c r="PSQ20" s="317"/>
      <c r="PSR20" s="317"/>
      <c r="PSS20" s="317"/>
      <c r="PST20" s="317"/>
      <c r="PSU20" s="317"/>
      <c r="PSV20" s="317"/>
      <c r="PSW20" s="317"/>
      <c r="PSX20" s="317"/>
      <c r="PSY20" s="317"/>
      <c r="PSZ20" s="317"/>
      <c r="PTA20" s="317"/>
      <c r="PTB20" s="317"/>
      <c r="PTC20" s="317"/>
      <c r="PTD20" s="317"/>
      <c r="PTE20" s="317"/>
      <c r="PTF20" s="317"/>
      <c r="PTG20" s="317"/>
      <c r="PTH20" s="317"/>
      <c r="PTI20" s="317"/>
      <c r="PTJ20" s="317"/>
      <c r="PTK20" s="317"/>
      <c r="PTL20" s="317"/>
      <c r="PTM20" s="317"/>
      <c r="PTN20" s="317"/>
      <c r="PTO20" s="317"/>
      <c r="PTP20" s="317"/>
      <c r="PTQ20" s="317"/>
      <c r="PTR20" s="317"/>
      <c r="PTS20" s="317"/>
      <c r="PTT20" s="317"/>
      <c r="PTU20" s="317"/>
      <c r="PTV20" s="317"/>
      <c r="PTW20" s="317"/>
      <c r="PTX20" s="317"/>
      <c r="PTY20" s="317"/>
      <c r="PTZ20" s="317"/>
      <c r="PUA20" s="317"/>
      <c r="PUB20" s="317"/>
      <c r="PUC20" s="317"/>
      <c r="PUD20" s="317"/>
      <c r="PUE20" s="317"/>
      <c r="PUF20" s="317"/>
      <c r="PUG20" s="317"/>
      <c r="PUH20" s="317"/>
      <c r="PUI20" s="317"/>
      <c r="PUJ20" s="317"/>
      <c r="PUK20" s="317"/>
      <c r="PUL20" s="317"/>
      <c r="PUM20" s="317"/>
      <c r="PUN20" s="317"/>
      <c r="PUO20" s="317"/>
      <c r="PUP20" s="317"/>
      <c r="PUQ20" s="317"/>
      <c r="PUR20" s="317"/>
      <c r="PUS20" s="317"/>
      <c r="PUT20" s="317"/>
      <c r="PUU20" s="317"/>
      <c r="PUV20" s="317"/>
      <c r="PUW20" s="317"/>
      <c r="PUX20" s="317"/>
      <c r="PUY20" s="317"/>
      <c r="PUZ20" s="317"/>
      <c r="PVA20" s="317"/>
      <c r="PVB20" s="317"/>
      <c r="PVC20" s="317"/>
      <c r="PVD20" s="317"/>
      <c r="PVE20" s="317"/>
      <c r="PVF20" s="317"/>
      <c r="PVG20" s="317"/>
      <c r="PVH20" s="317"/>
      <c r="PVI20" s="317"/>
      <c r="PVJ20" s="317"/>
      <c r="PVK20" s="317"/>
      <c r="PVL20" s="317"/>
      <c r="PVM20" s="317"/>
      <c r="PVN20" s="317"/>
      <c r="PVO20" s="317"/>
      <c r="PVP20" s="317"/>
      <c r="PVQ20" s="317"/>
      <c r="PVR20" s="317"/>
      <c r="PVS20" s="317"/>
      <c r="PVT20" s="317"/>
      <c r="PVU20" s="317"/>
      <c r="PVV20" s="317"/>
      <c r="PVW20" s="317"/>
      <c r="PVX20" s="317"/>
      <c r="PVY20" s="317"/>
      <c r="PVZ20" s="317"/>
      <c r="PWA20" s="317"/>
      <c r="PWB20" s="317"/>
      <c r="PWC20" s="317"/>
      <c r="PWD20" s="317"/>
      <c r="PWE20" s="317"/>
      <c r="PWF20" s="317"/>
      <c r="PWG20" s="317"/>
      <c r="PWH20" s="317"/>
      <c r="PWI20" s="317"/>
      <c r="PWJ20" s="317"/>
      <c r="PWK20" s="317"/>
      <c r="PWL20" s="317"/>
      <c r="PWM20" s="317"/>
      <c r="PWN20" s="317"/>
      <c r="PWO20" s="317"/>
      <c r="PWP20" s="317"/>
      <c r="PWQ20" s="317"/>
      <c r="PWR20" s="317"/>
      <c r="PWS20" s="317"/>
      <c r="PWT20" s="317"/>
      <c r="PWU20" s="317"/>
      <c r="PWV20" s="317"/>
      <c r="PWW20" s="317"/>
      <c r="PWX20" s="317"/>
      <c r="PWY20" s="317"/>
      <c r="PWZ20" s="317"/>
      <c r="PXA20" s="317"/>
      <c r="PXB20" s="317"/>
      <c r="PXC20" s="317"/>
      <c r="PXD20" s="317"/>
      <c r="PXE20" s="317"/>
      <c r="PXF20" s="317"/>
      <c r="PXG20" s="317"/>
      <c r="PXH20" s="317"/>
      <c r="PXI20" s="317"/>
      <c r="PXJ20" s="317"/>
      <c r="PXK20" s="317"/>
      <c r="PXL20" s="317"/>
      <c r="PXM20" s="317"/>
      <c r="PXN20" s="317"/>
      <c r="PXO20" s="317"/>
      <c r="PXP20" s="317"/>
      <c r="PXQ20" s="317"/>
      <c r="PXR20" s="317"/>
      <c r="PXS20" s="317"/>
      <c r="PXT20" s="317"/>
      <c r="PXU20" s="317"/>
      <c r="PXV20" s="317"/>
      <c r="PXW20" s="317"/>
      <c r="PXX20" s="317"/>
      <c r="PXY20" s="317"/>
      <c r="PXZ20" s="317"/>
      <c r="PYA20" s="317"/>
      <c r="PYB20" s="317"/>
      <c r="PYC20" s="317"/>
      <c r="PYD20" s="317"/>
      <c r="PYE20" s="317"/>
      <c r="PYF20" s="317"/>
      <c r="PYG20" s="317"/>
      <c r="PYH20" s="317"/>
      <c r="PYI20" s="317"/>
      <c r="PYJ20" s="317"/>
      <c r="PYK20" s="317"/>
      <c r="PYL20" s="317"/>
      <c r="PYM20" s="317"/>
      <c r="PYN20" s="317"/>
      <c r="PYO20" s="317"/>
      <c r="PYP20" s="317"/>
      <c r="PYQ20" s="317"/>
      <c r="PYR20" s="317"/>
      <c r="PYS20" s="317"/>
      <c r="PYT20" s="317"/>
      <c r="PYU20" s="317"/>
      <c r="PYV20" s="317"/>
      <c r="PYW20" s="317"/>
      <c r="PYX20" s="317"/>
      <c r="PYY20" s="317"/>
      <c r="PYZ20" s="317"/>
      <c r="PZA20" s="317"/>
      <c r="PZB20" s="317"/>
      <c r="PZC20" s="317"/>
      <c r="PZD20" s="317"/>
      <c r="PZE20" s="317"/>
      <c r="PZF20" s="317"/>
      <c r="PZG20" s="317"/>
      <c r="PZH20" s="317"/>
      <c r="PZI20" s="317"/>
      <c r="PZJ20" s="317"/>
      <c r="PZK20" s="317"/>
      <c r="PZL20" s="317"/>
      <c r="PZM20" s="317"/>
      <c r="PZN20" s="317"/>
      <c r="PZO20" s="317"/>
      <c r="PZP20" s="317"/>
      <c r="PZQ20" s="317"/>
      <c r="PZR20" s="317"/>
      <c r="PZS20" s="317"/>
      <c r="PZT20" s="317"/>
      <c r="PZU20" s="317"/>
      <c r="PZV20" s="317"/>
      <c r="PZW20" s="317"/>
      <c r="PZX20" s="317"/>
      <c r="PZY20" s="317"/>
      <c r="PZZ20" s="317"/>
      <c r="QAA20" s="317"/>
      <c r="QAB20" s="317"/>
      <c r="QAC20" s="317"/>
      <c r="QAD20" s="317"/>
      <c r="QAE20" s="317"/>
      <c r="QAF20" s="317"/>
      <c r="QAG20" s="317"/>
      <c r="QAH20" s="317"/>
      <c r="QAI20" s="317"/>
      <c r="QAJ20" s="317"/>
      <c r="QAK20" s="317"/>
      <c r="QAL20" s="317"/>
      <c r="QAM20" s="317"/>
      <c r="QAN20" s="317"/>
      <c r="QAO20" s="317"/>
      <c r="QAP20" s="317"/>
      <c r="QAQ20" s="317"/>
      <c r="QAR20" s="317"/>
      <c r="QAS20" s="317"/>
      <c r="QAT20" s="317"/>
      <c r="QAU20" s="317"/>
      <c r="QAV20" s="317"/>
      <c r="QAW20" s="317"/>
      <c r="QAX20" s="317"/>
      <c r="QAY20" s="317"/>
      <c r="QAZ20" s="317"/>
      <c r="QBA20" s="317"/>
      <c r="QBB20" s="317"/>
      <c r="QBC20" s="317"/>
      <c r="QBD20" s="317"/>
      <c r="QBE20" s="317"/>
      <c r="QBF20" s="317"/>
      <c r="QBG20" s="317"/>
      <c r="QBH20" s="317"/>
      <c r="QBI20" s="317"/>
      <c r="QBJ20" s="317"/>
      <c r="QBK20" s="317"/>
      <c r="QBL20" s="317"/>
      <c r="QBM20" s="317"/>
      <c r="QBN20" s="317"/>
      <c r="QBO20" s="317"/>
      <c r="QBP20" s="317"/>
      <c r="QBQ20" s="317"/>
      <c r="QBR20" s="317"/>
      <c r="QBS20" s="317"/>
      <c r="QBT20" s="317"/>
      <c r="QBU20" s="317"/>
      <c r="QBV20" s="317"/>
      <c r="QBW20" s="317"/>
      <c r="QBX20" s="317"/>
      <c r="QBY20" s="317"/>
      <c r="QBZ20" s="317"/>
      <c r="QCA20" s="317"/>
      <c r="QCB20" s="317"/>
      <c r="QCC20" s="317"/>
      <c r="QCD20" s="317"/>
      <c r="QCE20" s="317"/>
      <c r="QCF20" s="317"/>
      <c r="QCG20" s="317"/>
      <c r="QCH20" s="317"/>
      <c r="QCI20" s="317"/>
      <c r="QCJ20" s="317"/>
      <c r="QCK20" s="317"/>
      <c r="QCL20" s="317"/>
      <c r="QCM20" s="317"/>
      <c r="QCN20" s="317"/>
      <c r="QCO20" s="317"/>
      <c r="QCP20" s="317"/>
      <c r="QCQ20" s="317"/>
      <c r="QCR20" s="317"/>
      <c r="QCS20" s="317"/>
      <c r="QCT20" s="317"/>
      <c r="QCU20" s="317"/>
      <c r="QCV20" s="317"/>
      <c r="QCW20" s="317"/>
      <c r="QCX20" s="317"/>
      <c r="QCY20" s="317"/>
      <c r="QCZ20" s="317"/>
      <c r="QDA20" s="317"/>
      <c r="QDB20" s="317"/>
      <c r="QDC20" s="317"/>
      <c r="QDD20" s="317"/>
      <c r="QDE20" s="317"/>
      <c r="QDF20" s="317"/>
      <c r="QDG20" s="317"/>
      <c r="QDH20" s="317"/>
      <c r="QDI20" s="317"/>
      <c r="QDJ20" s="317"/>
      <c r="QDK20" s="317"/>
      <c r="QDL20" s="317"/>
      <c r="QDM20" s="317"/>
      <c r="QDN20" s="317"/>
      <c r="QDO20" s="317"/>
      <c r="QDP20" s="317"/>
      <c r="QDQ20" s="317"/>
      <c r="QDR20" s="317"/>
      <c r="QDS20" s="317"/>
      <c r="QDT20" s="317"/>
      <c r="QDU20" s="317"/>
      <c r="QDV20" s="317"/>
      <c r="QDW20" s="317"/>
      <c r="QDX20" s="317"/>
      <c r="QDY20" s="317"/>
      <c r="QDZ20" s="317"/>
      <c r="QEA20" s="317"/>
      <c r="QEB20" s="317"/>
      <c r="QEC20" s="317"/>
      <c r="QED20" s="317"/>
      <c r="QEE20" s="317"/>
      <c r="QEF20" s="317"/>
      <c r="QEG20" s="317"/>
      <c r="QEH20" s="317"/>
      <c r="QEI20" s="317"/>
      <c r="QEJ20" s="317"/>
      <c r="QEK20" s="317"/>
      <c r="QEL20" s="317"/>
      <c r="QEM20" s="317"/>
      <c r="QEN20" s="317"/>
      <c r="QEO20" s="317"/>
      <c r="QEP20" s="317"/>
      <c r="QEQ20" s="317"/>
      <c r="QER20" s="317"/>
      <c r="QES20" s="317"/>
      <c r="QET20" s="317"/>
      <c r="QEU20" s="317"/>
      <c r="QEV20" s="317"/>
      <c r="QEW20" s="317"/>
      <c r="QEX20" s="317"/>
      <c r="QEY20" s="317"/>
      <c r="QEZ20" s="317"/>
      <c r="QFA20" s="317"/>
      <c r="QFB20" s="317"/>
      <c r="QFC20" s="317"/>
      <c r="QFD20" s="317"/>
      <c r="QFE20" s="317"/>
      <c r="QFF20" s="317"/>
      <c r="QFG20" s="317"/>
      <c r="QFH20" s="317"/>
      <c r="QFI20" s="317"/>
      <c r="QFJ20" s="317"/>
      <c r="QFK20" s="317"/>
      <c r="QFL20" s="317"/>
      <c r="QFM20" s="317"/>
      <c r="QFN20" s="317"/>
      <c r="QFO20" s="317"/>
      <c r="QFP20" s="317"/>
      <c r="QFQ20" s="317"/>
      <c r="QFR20" s="317"/>
      <c r="QFS20" s="317"/>
      <c r="QFT20" s="317"/>
      <c r="QFU20" s="317"/>
      <c r="QFV20" s="317"/>
      <c r="QFW20" s="317"/>
      <c r="QFX20" s="317"/>
      <c r="QFY20" s="317"/>
      <c r="QFZ20" s="317"/>
      <c r="QGA20" s="317"/>
      <c r="QGB20" s="317"/>
      <c r="QGC20" s="317"/>
      <c r="QGD20" s="317"/>
      <c r="QGE20" s="317"/>
      <c r="QGF20" s="317"/>
      <c r="QGG20" s="317"/>
      <c r="QGH20" s="317"/>
      <c r="QGI20" s="317"/>
      <c r="QGJ20" s="317"/>
      <c r="QGK20" s="317"/>
      <c r="QGL20" s="317"/>
      <c r="QGM20" s="317"/>
      <c r="QGN20" s="317"/>
      <c r="QGO20" s="317"/>
      <c r="QGP20" s="317"/>
      <c r="QGQ20" s="317"/>
      <c r="QGR20" s="317"/>
      <c r="QGS20" s="317"/>
      <c r="QGT20" s="317"/>
      <c r="QGU20" s="317"/>
      <c r="QGV20" s="317"/>
      <c r="QGW20" s="317"/>
      <c r="QGX20" s="317"/>
      <c r="QGY20" s="317"/>
      <c r="QGZ20" s="317"/>
      <c r="QHA20" s="317"/>
      <c r="QHB20" s="317"/>
      <c r="QHC20" s="317"/>
      <c r="QHD20" s="317"/>
      <c r="QHE20" s="317"/>
      <c r="QHF20" s="317"/>
      <c r="QHG20" s="317"/>
      <c r="QHH20" s="317"/>
      <c r="QHI20" s="317"/>
      <c r="QHJ20" s="317"/>
      <c r="QHK20" s="317"/>
      <c r="QHL20" s="317"/>
      <c r="QHM20" s="317"/>
      <c r="QHN20" s="317"/>
      <c r="QHO20" s="317"/>
      <c r="QHP20" s="317"/>
      <c r="QHQ20" s="317"/>
      <c r="QHR20" s="317"/>
      <c r="QHS20" s="317"/>
      <c r="QHT20" s="317"/>
      <c r="QHU20" s="317"/>
      <c r="QHV20" s="317"/>
      <c r="QHW20" s="317"/>
      <c r="QHX20" s="317"/>
      <c r="QHY20" s="317"/>
      <c r="QHZ20" s="317"/>
      <c r="QIA20" s="317"/>
      <c r="QIB20" s="317"/>
      <c r="QIC20" s="317"/>
      <c r="QID20" s="317"/>
      <c r="QIE20" s="317"/>
      <c r="QIF20" s="317"/>
      <c r="QIG20" s="317"/>
      <c r="QIH20" s="317"/>
      <c r="QII20" s="317"/>
      <c r="QIJ20" s="317"/>
      <c r="QIK20" s="317"/>
      <c r="QIL20" s="317"/>
      <c r="QIM20" s="317"/>
      <c r="QIN20" s="317"/>
      <c r="QIO20" s="317"/>
      <c r="QIP20" s="317"/>
      <c r="QIQ20" s="317"/>
      <c r="QIR20" s="317"/>
      <c r="QIS20" s="317"/>
      <c r="QIT20" s="317"/>
      <c r="QIU20" s="317"/>
      <c r="QIV20" s="317"/>
      <c r="QIW20" s="317"/>
      <c r="QIX20" s="317"/>
      <c r="QIY20" s="317"/>
      <c r="QIZ20" s="317"/>
      <c r="QJA20" s="317"/>
      <c r="QJB20" s="317"/>
      <c r="QJC20" s="317"/>
      <c r="QJD20" s="317"/>
      <c r="QJE20" s="317"/>
      <c r="QJF20" s="317"/>
      <c r="QJG20" s="317"/>
      <c r="QJH20" s="317"/>
      <c r="QJI20" s="317"/>
      <c r="QJJ20" s="317"/>
      <c r="QJK20" s="317"/>
      <c r="QJL20" s="317"/>
      <c r="QJM20" s="317"/>
      <c r="QJN20" s="317"/>
      <c r="QJO20" s="317"/>
      <c r="QJP20" s="317"/>
      <c r="QJQ20" s="317"/>
      <c r="QJR20" s="317"/>
      <c r="QJS20" s="317"/>
      <c r="QJT20" s="317"/>
      <c r="QJU20" s="317"/>
      <c r="QJV20" s="317"/>
      <c r="QJW20" s="317"/>
      <c r="QJX20" s="317"/>
      <c r="QJY20" s="317"/>
      <c r="QJZ20" s="317"/>
      <c r="QKA20" s="317"/>
      <c r="QKB20" s="317"/>
      <c r="QKC20" s="317"/>
      <c r="QKD20" s="317"/>
      <c r="QKE20" s="317"/>
      <c r="QKF20" s="317"/>
      <c r="QKG20" s="317"/>
      <c r="QKH20" s="317"/>
      <c r="QKI20" s="317"/>
      <c r="QKJ20" s="317"/>
      <c r="QKK20" s="317"/>
      <c r="QKL20" s="317"/>
      <c r="QKM20" s="317"/>
      <c r="QKN20" s="317"/>
      <c r="QKO20" s="317"/>
      <c r="QKP20" s="317"/>
      <c r="QKQ20" s="317"/>
      <c r="QKR20" s="317"/>
      <c r="QKS20" s="317"/>
      <c r="QKT20" s="317"/>
      <c r="QKU20" s="317"/>
      <c r="QKV20" s="317"/>
      <c r="QKW20" s="317"/>
      <c r="QKX20" s="317"/>
      <c r="QKY20" s="317"/>
      <c r="QKZ20" s="317"/>
      <c r="QLA20" s="317"/>
      <c r="QLB20" s="317"/>
      <c r="QLC20" s="317"/>
      <c r="QLD20" s="317"/>
      <c r="QLE20" s="317"/>
      <c r="QLF20" s="317"/>
      <c r="QLG20" s="317"/>
      <c r="QLH20" s="317"/>
      <c r="QLI20" s="317"/>
      <c r="QLJ20" s="317"/>
      <c r="QLK20" s="317"/>
      <c r="QLL20" s="317"/>
      <c r="QLM20" s="317"/>
      <c r="QLN20" s="317"/>
      <c r="QLO20" s="317"/>
      <c r="QLP20" s="317"/>
      <c r="QLQ20" s="317"/>
      <c r="QLR20" s="317"/>
      <c r="QLS20" s="317"/>
      <c r="QLT20" s="317"/>
      <c r="QLU20" s="317"/>
      <c r="QLV20" s="317"/>
      <c r="QLW20" s="317"/>
      <c r="QLX20" s="317"/>
      <c r="QLY20" s="317"/>
      <c r="QLZ20" s="317"/>
      <c r="QMA20" s="317"/>
      <c r="QMB20" s="317"/>
      <c r="QMC20" s="317"/>
      <c r="QMD20" s="317"/>
      <c r="QME20" s="317"/>
      <c r="QMF20" s="317"/>
      <c r="QMG20" s="317"/>
      <c r="QMH20" s="317"/>
      <c r="QMI20" s="317"/>
      <c r="QMJ20" s="317"/>
      <c r="QMK20" s="317"/>
      <c r="QML20" s="317"/>
      <c r="QMM20" s="317"/>
      <c r="QMN20" s="317"/>
      <c r="QMO20" s="317"/>
      <c r="QMP20" s="317"/>
      <c r="QMQ20" s="317"/>
      <c r="QMR20" s="317"/>
      <c r="QMS20" s="317"/>
      <c r="QMT20" s="317"/>
      <c r="QMU20" s="317"/>
      <c r="QMV20" s="317"/>
      <c r="QMW20" s="317"/>
      <c r="QMX20" s="317"/>
      <c r="QMY20" s="317"/>
      <c r="QMZ20" s="317"/>
      <c r="QNA20" s="317"/>
      <c r="QNB20" s="317"/>
      <c r="QNC20" s="317"/>
      <c r="QND20" s="317"/>
      <c r="QNE20" s="317"/>
      <c r="QNF20" s="317"/>
      <c r="QNG20" s="317"/>
      <c r="QNH20" s="317"/>
      <c r="QNI20" s="317"/>
      <c r="QNJ20" s="317"/>
      <c r="QNK20" s="317"/>
      <c r="QNL20" s="317"/>
      <c r="QNM20" s="317"/>
      <c r="QNN20" s="317"/>
      <c r="QNO20" s="317"/>
      <c r="QNP20" s="317"/>
      <c r="QNQ20" s="317"/>
      <c r="QNR20" s="317"/>
      <c r="QNS20" s="317"/>
      <c r="QNT20" s="317"/>
      <c r="QNU20" s="317"/>
      <c r="QNV20" s="317"/>
      <c r="QNW20" s="317"/>
      <c r="QNX20" s="317"/>
      <c r="QNY20" s="317"/>
      <c r="QNZ20" s="317"/>
      <c r="QOA20" s="317"/>
      <c r="QOB20" s="317"/>
      <c r="QOC20" s="317"/>
      <c r="QOD20" s="317"/>
      <c r="QOE20" s="317"/>
      <c r="QOF20" s="317"/>
      <c r="QOG20" s="317"/>
      <c r="QOH20" s="317"/>
      <c r="QOI20" s="317"/>
      <c r="QOJ20" s="317"/>
      <c r="QOK20" s="317"/>
      <c r="QOL20" s="317"/>
      <c r="QOM20" s="317"/>
      <c r="QON20" s="317"/>
      <c r="QOO20" s="317"/>
      <c r="QOP20" s="317"/>
      <c r="QOQ20" s="317"/>
      <c r="QOR20" s="317"/>
      <c r="QOS20" s="317"/>
      <c r="QOT20" s="317"/>
      <c r="QOU20" s="317"/>
      <c r="QOV20" s="317"/>
      <c r="QOW20" s="317"/>
      <c r="QOX20" s="317"/>
      <c r="QOY20" s="317"/>
      <c r="QOZ20" s="317"/>
      <c r="QPA20" s="317"/>
      <c r="QPB20" s="317"/>
      <c r="QPC20" s="317"/>
      <c r="QPD20" s="317"/>
      <c r="QPE20" s="317"/>
      <c r="QPF20" s="317"/>
      <c r="QPG20" s="317"/>
      <c r="QPH20" s="317"/>
      <c r="QPI20" s="317"/>
      <c r="QPJ20" s="317"/>
      <c r="QPK20" s="317"/>
      <c r="QPL20" s="317"/>
      <c r="QPM20" s="317"/>
      <c r="QPN20" s="317"/>
      <c r="QPO20" s="317"/>
      <c r="QPP20" s="317"/>
      <c r="QPQ20" s="317"/>
      <c r="QPR20" s="317"/>
      <c r="QPS20" s="317"/>
      <c r="QPT20" s="317"/>
      <c r="QPU20" s="317"/>
      <c r="QPV20" s="317"/>
      <c r="QPW20" s="317"/>
      <c r="QPX20" s="317"/>
      <c r="QPY20" s="317"/>
      <c r="QPZ20" s="317"/>
      <c r="QQA20" s="317"/>
      <c r="QQB20" s="317"/>
      <c r="QQC20" s="317"/>
      <c r="QQD20" s="317"/>
      <c r="QQE20" s="317"/>
      <c r="QQF20" s="317"/>
      <c r="QQG20" s="317"/>
      <c r="QQH20" s="317"/>
      <c r="QQI20" s="317"/>
      <c r="QQJ20" s="317"/>
      <c r="QQK20" s="317"/>
      <c r="QQL20" s="317"/>
      <c r="QQM20" s="317"/>
      <c r="QQN20" s="317"/>
      <c r="QQO20" s="317"/>
      <c r="QQP20" s="317"/>
      <c r="QQQ20" s="317"/>
      <c r="QQR20" s="317"/>
      <c r="QQS20" s="317"/>
      <c r="QQT20" s="317"/>
      <c r="QQU20" s="317"/>
      <c r="QQV20" s="317"/>
      <c r="QQW20" s="317"/>
      <c r="QQX20" s="317"/>
      <c r="QQY20" s="317"/>
      <c r="QQZ20" s="317"/>
      <c r="QRA20" s="317"/>
      <c r="QRB20" s="317"/>
      <c r="QRC20" s="317"/>
      <c r="QRD20" s="317"/>
      <c r="QRE20" s="317"/>
      <c r="QRF20" s="317"/>
      <c r="QRG20" s="317"/>
      <c r="QRH20" s="317"/>
      <c r="QRI20" s="317"/>
      <c r="QRJ20" s="317"/>
      <c r="QRK20" s="317"/>
      <c r="QRL20" s="317"/>
      <c r="QRM20" s="317"/>
      <c r="QRN20" s="317"/>
      <c r="QRO20" s="317"/>
      <c r="QRP20" s="317"/>
      <c r="QRQ20" s="317"/>
      <c r="QRR20" s="317"/>
      <c r="QRS20" s="317"/>
      <c r="QRT20" s="317"/>
      <c r="QRU20" s="317"/>
      <c r="QRV20" s="317"/>
      <c r="QRW20" s="317"/>
      <c r="QRX20" s="317"/>
      <c r="QRY20" s="317"/>
      <c r="QRZ20" s="317"/>
      <c r="QSA20" s="317"/>
      <c r="QSB20" s="317"/>
      <c r="QSC20" s="317"/>
      <c r="QSD20" s="317"/>
      <c r="QSE20" s="317"/>
      <c r="QSF20" s="317"/>
      <c r="QSG20" s="317"/>
      <c r="QSH20" s="317"/>
      <c r="QSI20" s="317"/>
      <c r="QSJ20" s="317"/>
      <c r="QSK20" s="317"/>
      <c r="QSL20" s="317"/>
      <c r="QSM20" s="317"/>
      <c r="QSN20" s="317"/>
      <c r="QSO20" s="317"/>
      <c r="QSP20" s="317"/>
      <c r="QSQ20" s="317"/>
      <c r="QSR20" s="317"/>
      <c r="QSS20" s="317"/>
      <c r="QST20" s="317"/>
      <c r="QSU20" s="317"/>
      <c r="QSV20" s="317"/>
      <c r="QSW20" s="317"/>
      <c r="QSX20" s="317"/>
      <c r="QSY20" s="317"/>
      <c r="QSZ20" s="317"/>
      <c r="QTA20" s="317"/>
      <c r="QTB20" s="317"/>
      <c r="QTC20" s="317"/>
      <c r="QTD20" s="317"/>
      <c r="QTE20" s="317"/>
      <c r="QTF20" s="317"/>
      <c r="QTG20" s="317"/>
      <c r="QTH20" s="317"/>
      <c r="QTI20" s="317"/>
      <c r="QTJ20" s="317"/>
      <c r="QTK20" s="317"/>
      <c r="QTL20" s="317"/>
      <c r="QTM20" s="317"/>
      <c r="QTN20" s="317"/>
      <c r="QTO20" s="317"/>
      <c r="QTP20" s="317"/>
      <c r="QTQ20" s="317"/>
      <c r="QTR20" s="317"/>
      <c r="QTS20" s="317"/>
      <c r="QTT20" s="317"/>
      <c r="QTU20" s="317"/>
      <c r="QTV20" s="317"/>
      <c r="QTW20" s="317"/>
      <c r="QTX20" s="317"/>
      <c r="QTY20" s="317"/>
      <c r="QTZ20" s="317"/>
      <c r="QUA20" s="317"/>
      <c r="QUB20" s="317"/>
      <c r="QUC20" s="317"/>
      <c r="QUD20" s="317"/>
      <c r="QUE20" s="317"/>
      <c r="QUF20" s="317"/>
      <c r="QUG20" s="317"/>
      <c r="QUH20" s="317"/>
      <c r="QUI20" s="317"/>
      <c r="QUJ20" s="317"/>
      <c r="QUK20" s="317"/>
      <c r="QUL20" s="317"/>
      <c r="QUM20" s="317"/>
      <c r="QUN20" s="317"/>
      <c r="QUO20" s="317"/>
      <c r="QUP20" s="317"/>
      <c r="QUQ20" s="317"/>
      <c r="QUR20" s="317"/>
      <c r="QUS20" s="317"/>
      <c r="QUT20" s="317"/>
      <c r="QUU20" s="317"/>
      <c r="QUV20" s="317"/>
      <c r="QUW20" s="317"/>
      <c r="QUX20" s="317"/>
      <c r="QUY20" s="317"/>
      <c r="QUZ20" s="317"/>
      <c r="QVA20" s="317"/>
      <c r="QVB20" s="317"/>
      <c r="QVC20" s="317"/>
      <c r="QVD20" s="317"/>
      <c r="QVE20" s="317"/>
      <c r="QVF20" s="317"/>
      <c r="QVG20" s="317"/>
      <c r="QVH20" s="317"/>
      <c r="QVI20" s="317"/>
      <c r="QVJ20" s="317"/>
      <c r="QVK20" s="317"/>
      <c r="QVL20" s="317"/>
      <c r="QVM20" s="317"/>
      <c r="QVN20" s="317"/>
      <c r="QVO20" s="317"/>
      <c r="QVP20" s="317"/>
      <c r="QVQ20" s="317"/>
      <c r="QVR20" s="317"/>
      <c r="QVS20" s="317"/>
      <c r="QVT20" s="317"/>
      <c r="QVU20" s="317"/>
      <c r="QVV20" s="317"/>
      <c r="QVW20" s="317"/>
      <c r="QVX20" s="317"/>
      <c r="QVY20" s="317"/>
      <c r="QVZ20" s="317"/>
      <c r="QWA20" s="317"/>
      <c r="QWB20" s="317"/>
      <c r="QWC20" s="317"/>
      <c r="QWD20" s="317"/>
      <c r="QWE20" s="317"/>
      <c r="QWF20" s="317"/>
      <c r="QWG20" s="317"/>
      <c r="QWH20" s="317"/>
      <c r="QWI20" s="317"/>
      <c r="QWJ20" s="317"/>
      <c r="QWK20" s="317"/>
      <c r="QWL20" s="317"/>
      <c r="QWM20" s="317"/>
      <c r="QWN20" s="317"/>
      <c r="QWO20" s="317"/>
      <c r="QWP20" s="317"/>
      <c r="QWQ20" s="317"/>
      <c r="QWR20" s="317"/>
      <c r="QWS20" s="317"/>
      <c r="QWT20" s="317"/>
      <c r="QWU20" s="317"/>
      <c r="QWV20" s="317"/>
      <c r="QWW20" s="317"/>
      <c r="QWX20" s="317"/>
      <c r="QWY20" s="317"/>
      <c r="QWZ20" s="317"/>
      <c r="QXA20" s="317"/>
      <c r="QXB20" s="317"/>
      <c r="QXC20" s="317"/>
      <c r="QXD20" s="317"/>
      <c r="QXE20" s="317"/>
      <c r="QXF20" s="317"/>
      <c r="QXG20" s="317"/>
      <c r="QXH20" s="317"/>
      <c r="QXI20" s="317"/>
      <c r="QXJ20" s="317"/>
      <c r="QXK20" s="317"/>
      <c r="QXL20" s="317"/>
      <c r="QXM20" s="317"/>
      <c r="QXN20" s="317"/>
      <c r="QXO20" s="317"/>
      <c r="QXP20" s="317"/>
      <c r="QXQ20" s="317"/>
      <c r="QXR20" s="317"/>
      <c r="QXS20" s="317"/>
      <c r="QXT20" s="317"/>
      <c r="QXU20" s="317"/>
      <c r="QXV20" s="317"/>
      <c r="QXW20" s="317"/>
      <c r="QXX20" s="317"/>
      <c r="QXY20" s="317"/>
      <c r="QXZ20" s="317"/>
      <c r="QYA20" s="317"/>
      <c r="QYB20" s="317"/>
      <c r="QYC20" s="317"/>
      <c r="QYD20" s="317"/>
      <c r="QYE20" s="317"/>
      <c r="QYF20" s="317"/>
      <c r="QYG20" s="317"/>
      <c r="QYH20" s="317"/>
      <c r="QYI20" s="317"/>
      <c r="QYJ20" s="317"/>
      <c r="QYK20" s="317"/>
      <c r="QYL20" s="317"/>
      <c r="QYM20" s="317"/>
      <c r="QYN20" s="317"/>
      <c r="QYO20" s="317"/>
      <c r="QYP20" s="317"/>
      <c r="QYQ20" s="317"/>
      <c r="QYR20" s="317"/>
      <c r="QYS20" s="317"/>
      <c r="QYT20" s="317"/>
      <c r="QYU20" s="317"/>
      <c r="QYV20" s="317"/>
      <c r="QYW20" s="317"/>
      <c r="QYX20" s="317"/>
      <c r="QYY20" s="317"/>
      <c r="QYZ20" s="317"/>
      <c r="QZA20" s="317"/>
      <c r="QZB20" s="317"/>
      <c r="QZC20" s="317"/>
      <c r="QZD20" s="317"/>
      <c r="QZE20" s="317"/>
      <c r="QZF20" s="317"/>
      <c r="QZG20" s="317"/>
      <c r="QZH20" s="317"/>
      <c r="QZI20" s="317"/>
      <c r="QZJ20" s="317"/>
      <c r="QZK20" s="317"/>
      <c r="QZL20" s="317"/>
      <c r="QZM20" s="317"/>
      <c r="QZN20" s="317"/>
      <c r="QZO20" s="317"/>
      <c r="QZP20" s="317"/>
      <c r="QZQ20" s="317"/>
      <c r="QZR20" s="317"/>
      <c r="QZS20" s="317"/>
      <c r="QZT20" s="317"/>
      <c r="QZU20" s="317"/>
      <c r="QZV20" s="317"/>
      <c r="QZW20" s="317"/>
      <c r="QZX20" s="317"/>
      <c r="QZY20" s="317"/>
      <c r="QZZ20" s="317"/>
      <c r="RAA20" s="317"/>
      <c r="RAB20" s="317"/>
      <c r="RAC20" s="317"/>
      <c r="RAD20" s="317"/>
      <c r="RAE20" s="317"/>
      <c r="RAF20" s="317"/>
      <c r="RAG20" s="317"/>
      <c r="RAH20" s="317"/>
      <c r="RAI20" s="317"/>
      <c r="RAJ20" s="317"/>
      <c r="RAK20" s="317"/>
      <c r="RAL20" s="317"/>
      <c r="RAM20" s="317"/>
      <c r="RAN20" s="317"/>
      <c r="RAO20" s="317"/>
      <c r="RAP20" s="317"/>
      <c r="RAQ20" s="317"/>
      <c r="RAR20" s="317"/>
      <c r="RAS20" s="317"/>
      <c r="RAT20" s="317"/>
      <c r="RAU20" s="317"/>
      <c r="RAV20" s="317"/>
      <c r="RAW20" s="317"/>
      <c r="RAX20" s="317"/>
      <c r="RAY20" s="317"/>
      <c r="RAZ20" s="317"/>
      <c r="RBA20" s="317"/>
      <c r="RBB20" s="317"/>
      <c r="RBC20" s="317"/>
      <c r="RBD20" s="317"/>
      <c r="RBE20" s="317"/>
      <c r="RBF20" s="317"/>
      <c r="RBG20" s="317"/>
      <c r="RBH20" s="317"/>
      <c r="RBI20" s="317"/>
      <c r="RBJ20" s="317"/>
      <c r="RBK20" s="317"/>
      <c r="RBL20" s="317"/>
      <c r="RBM20" s="317"/>
      <c r="RBN20" s="317"/>
      <c r="RBO20" s="317"/>
      <c r="RBP20" s="317"/>
      <c r="RBQ20" s="317"/>
      <c r="RBR20" s="317"/>
      <c r="RBS20" s="317"/>
      <c r="RBT20" s="317"/>
      <c r="RBU20" s="317"/>
      <c r="RBV20" s="317"/>
      <c r="RBW20" s="317"/>
      <c r="RBX20" s="317"/>
      <c r="RBY20" s="317"/>
      <c r="RBZ20" s="317"/>
      <c r="RCA20" s="317"/>
      <c r="RCB20" s="317"/>
      <c r="RCC20" s="317"/>
      <c r="RCD20" s="317"/>
      <c r="RCE20" s="317"/>
      <c r="RCF20" s="317"/>
      <c r="RCG20" s="317"/>
      <c r="RCH20" s="317"/>
      <c r="RCI20" s="317"/>
      <c r="RCJ20" s="317"/>
      <c r="RCK20" s="317"/>
      <c r="RCL20" s="317"/>
      <c r="RCM20" s="317"/>
      <c r="RCN20" s="317"/>
      <c r="RCO20" s="317"/>
      <c r="RCP20" s="317"/>
      <c r="RCQ20" s="317"/>
      <c r="RCR20" s="317"/>
      <c r="RCS20" s="317"/>
      <c r="RCT20" s="317"/>
      <c r="RCU20" s="317"/>
      <c r="RCV20" s="317"/>
      <c r="RCW20" s="317"/>
      <c r="RCX20" s="317"/>
      <c r="RCY20" s="317"/>
      <c r="RCZ20" s="317"/>
      <c r="RDA20" s="317"/>
      <c r="RDB20" s="317"/>
      <c r="RDC20" s="317"/>
      <c r="RDD20" s="317"/>
      <c r="RDE20" s="317"/>
      <c r="RDF20" s="317"/>
      <c r="RDG20" s="317"/>
      <c r="RDH20" s="317"/>
      <c r="RDI20" s="317"/>
      <c r="RDJ20" s="317"/>
      <c r="RDK20" s="317"/>
      <c r="RDL20" s="317"/>
      <c r="RDM20" s="317"/>
      <c r="RDN20" s="317"/>
      <c r="RDO20" s="317"/>
      <c r="RDP20" s="317"/>
      <c r="RDQ20" s="317"/>
      <c r="RDR20" s="317"/>
      <c r="RDS20" s="317"/>
      <c r="RDT20" s="317"/>
      <c r="RDU20" s="317"/>
      <c r="RDV20" s="317"/>
      <c r="RDW20" s="317"/>
      <c r="RDX20" s="317"/>
      <c r="RDY20" s="317"/>
      <c r="RDZ20" s="317"/>
      <c r="REA20" s="317"/>
      <c r="REB20" s="317"/>
      <c r="REC20" s="317"/>
      <c r="RED20" s="317"/>
      <c r="REE20" s="317"/>
      <c r="REF20" s="317"/>
      <c r="REG20" s="317"/>
      <c r="REH20" s="317"/>
      <c r="REI20" s="317"/>
      <c r="REJ20" s="317"/>
      <c r="REK20" s="317"/>
      <c r="REL20" s="317"/>
      <c r="REM20" s="317"/>
      <c r="REN20" s="317"/>
      <c r="REO20" s="317"/>
      <c r="REP20" s="317"/>
      <c r="REQ20" s="317"/>
      <c r="RER20" s="317"/>
      <c r="RES20" s="317"/>
      <c r="RET20" s="317"/>
      <c r="REU20" s="317"/>
      <c r="REV20" s="317"/>
      <c r="REW20" s="317"/>
      <c r="REX20" s="317"/>
      <c r="REY20" s="317"/>
      <c r="REZ20" s="317"/>
      <c r="RFA20" s="317"/>
      <c r="RFB20" s="317"/>
      <c r="RFC20" s="317"/>
      <c r="RFD20" s="317"/>
      <c r="RFE20" s="317"/>
      <c r="RFF20" s="317"/>
      <c r="RFG20" s="317"/>
      <c r="RFH20" s="317"/>
      <c r="RFI20" s="317"/>
      <c r="RFJ20" s="317"/>
      <c r="RFK20" s="317"/>
      <c r="RFL20" s="317"/>
      <c r="RFM20" s="317"/>
      <c r="RFN20" s="317"/>
      <c r="RFO20" s="317"/>
      <c r="RFP20" s="317"/>
      <c r="RFQ20" s="317"/>
      <c r="RFR20" s="317"/>
      <c r="RFS20" s="317"/>
      <c r="RFT20" s="317"/>
      <c r="RFU20" s="317"/>
      <c r="RFV20" s="317"/>
      <c r="RFW20" s="317"/>
      <c r="RFX20" s="317"/>
      <c r="RFY20" s="317"/>
      <c r="RFZ20" s="317"/>
      <c r="RGA20" s="317"/>
      <c r="RGB20" s="317"/>
      <c r="RGC20" s="317"/>
      <c r="RGD20" s="317"/>
      <c r="RGE20" s="317"/>
      <c r="RGF20" s="317"/>
      <c r="RGG20" s="317"/>
      <c r="RGH20" s="317"/>
      <c r="RGI20" s="317"/>
      <c r="RGJ20" s="317"/>
      <c r="RGK20" s="317"/>
      <c r="RGL20" s="317"/>
      <c r="RGM20" s="317"/>
      <c r="RGN20" s="317"/>
      <c r="RGO20" s="317"/>
      <c r="RGP20" s="317"/>
      <c r="RGQ20" s="317"/>
      <c r="RGR20" s="317"/>
      <c r="RGS20" s="317"/>
      <c r="RGT20" s="317"/>
      <c r="RGU20" s="317"/>
      <c r="RGV20" s="317"/>
      <c r="RGW20" s="317"/>
      <c r="RGX20" s="317"/>
      <c r="RGY20" s="317"/>
      <c r="RGZ20" s="317"/>
      <c r="RHA20" s="317"/>
      <c r="RHB20" s="317"/>
      <c r="RHC20" s="317"/>
      <c r="RHD20" s="317"/>
      <c r="RHE20" s="317"/>
      <c r="RHF20" s="317"/>
      <c r="RHG20" s="317"/>
      <c r="RHH20" s="317"/>
      <c r="RHI20" s="317"/>
      <c r="RHJ20" s="317"/>
      <c r="RHK20" s="317"/>
      <c r="RHL20" s="317"/>
      <c r="RHM20" s="317"/>
      <c r="RHN20" s="317"/>
      <c r="RHO20" s="317"/>
      <c r="RHP20" s="317"/>
      <c r="RHQ20" s="317"/>
      <c r="RHR20" s="317"/>
      <c r="RHS20" s="317"/>
      <c r="RHT20" s="317"/>
      <c r="RHU20" s="317"/>
      <c r="RHV20" s="317"/>
      <c r="RHW20" s="317"/>
      <c r="RHX20" s="317"/>
      <c r="RHY20" s="317"/>
      <c r="RHZ20" s="317"/>
      <c r="RIA20" s="317"/>
      <c r="RIB20" s="317"/>
      <c r="RIC20" s="317"/>
      <c r="RID20" s="317"/>
      <c r="RIE20" s="317"/>
      <c r="RIF20" s="317"/>
      <c r="RIG20" s="317"/>
      <c r="RIH20" s="317"/>
      <c r="RII20" s="317"/>
      <c r="RIJ20" s="317"/>
      <c r="RIK20" s="317"/>
      <c r="RIL20" s="317"/>
      <c r="RIM20" s="317"/>
      <c r="RIN20" s="317"/>
      <c r="RIO20" s="317"/>
      <c r="RIP20" s="317"/>
      <c r="RIQ20" s="317"/>
      <c r="RIR20" s="317"/>
      <c r="RIS20" s="317"/>
      <c r="RIT20" s="317"/>
      <c r="RIU20" s="317"/>
      <c r="RIV20" s="317"/>
      <c r="RIW20" s="317"/>
      <c r="RIX20" s="317"/>
      <c r="RIY20" s="317"/>
      <c r="RIZ20" s="317"/>
      <c r="RJA20" s="317"/>
      <c r="RJB20" s="317"/>
      <c r="RJC20" s="317"/>
      <c r="RJD20" s="317"/>
      <c r="RJE20" s="317"/>
      <c r="RJF20" s="317"/>
      <c r="RJG20" s="317"/>
      <c r="RJH20" s="317"/>
      <c r="RJI20" s="317"/>
      <c r="RJJ20" s="317"/>
      <c r="RJK20" s="317"/>
      <c r="RJL20" s="317"/>
      <c r="RJM20" s="317"/>
      <c r="RJN20" s="317"/>
      <c r="RJO20" s="317"/>
      <c r="RJP20" s="317"/>
      <c r="RJQ20" s="317"/>
      <c r="RJR20" s="317"/>
      <c r="RJS20" s="317"/>
      <c r="RJT20" s="317"/>
      <c r="RJU20" s="317"/>
      <c r="RJV20" s="317"/>
      <c r="RJW20" s="317"/>
      <c r="RJX20" s="317"/>
      <c r="RJY20" s="317"/>
      <c r="RJZ20" s="317"/>
      <c r="RKA20" s="317"/>
      <c r="RKB20" s="317"/>
      <c r="RKC20" s="317"/>
      <c r="RKD20" s="317"/>
      <c r="RKE20" s="317"/>
      <c r="RKF20" s="317"/>
      <c r="RKG20" s="317"/>
      <c r="RKH20" s="317"/>
      <c r="RKI20" s="317"/>
      <c r="RKJ20" s="317"/>
      <c r="RKK20" s="317"/>
      <c r="RKL20" s="317"/>
      <c r="RKM20" s="317"/>
      <c r="RKN20" s="317"/>
      <c r="RKO20" s="317"/>
      <c r="RKP20" s="317"/>
      <c r="RKQ20" s="317"/>
      <c r="RKR20" s="317"/>
      <c r="RKS20" s="317"/>
      <c r="RKT20" s="317"/>
      <c r="RKU20" s="317"/>
      <c r="RKV20" s="317"/>
      <c r="RKW20" s="317"/>
      <c r="RKX20" s="317"/>
      <c r="RKY20" s="317"/>
      <c r="RKZ20" s="317"/>
      <c r="RLA20" s="317"/>
      <c r="RLB20" s="317"/>
      <c r="RLC20" s="317"/>
      <c r="RLD20" s="317"/>
      <c r="RLE20" s="317"/>
      <c r="RLF20" s="317"/>
      <c r="RLG20" s="317"/>
      <c r="RLH20" s="317"/>
      <c r="RLI20" s="317"/>
      <c r="RLJ20" s="317"/>
      <c r="RLK20" s="317"/>
      <c r="RLL20" s="317"/>
      <c r="RLM20" s="317"/>
      <c r="RLN20" s="317"/>
      <c r="RLO20" s="317"/>
      <c r="RLP20" s="317"/>
      <c r="RLQ20" s="317"/>
      <c r="RLR20" s="317"/>
      <c r="RLS20" s="317"/>
      <c r="RLT20" s="317"/>
      <c r="RLU20" s="317"/>
      <c r="RLV20" s="317"/>
      <c r="RLW20" s="317"/>
      <c r="RLX20" s="317"/>
      <c r="RLY20" s="317"/>
      <c r="RLZ20" s="317"/>
      <c r="RMA20" s="317"/>
      <c r="RMB20" s="317"/>
      <c r="RMC20" s="317"/>
      <c r="RMD20" s="317"/>
      <c r="RME20" s="317"/>
      <c r="RMF20" s="317"/>
      <c r="RMG20" s="317"/>
      <c r="RMH20" s="317"/>
      <c r="RMI20" s="317"/>
      <c r="RMJ20" s="317"/>
      <c r="RMK20" s="317"/>
      <c r="RML20" s="317"/>
      <c r="RMM20" s="317"/>
      <c r="RMN20" s="317"/>
      <c r="RMO20" s="317"/>
      <c r="RMP20" s="317"/>
      <c r="RMQ20" s="317"/>
      <c r="RMR20" s="317"/>
      <c r="RMS20" s="317"/>
      <c r="RMT20" s="317"/>
      <c r="RMU20" s="317"/>
      <c r="RMV20" s="317"/>
      <c r="RMW20" s="317"/>
      <c r="RMX20" s="317"/>
      <c r="RMY20" s="317"/>
      <c r="RMZ20" s="317"/>
      <c r="RNA20" s="317"/>
      <c r="RNB20" s="317"/>
      <c r="RNC20" s="317"/>
      <c r="RND20" s="317"/>
      <c r="RNE20" s="317"/>
      <c r="RNF20" s="317"/>
      <c r="RNG20" s="317"/>
      <c r="RNH20" s="317"/>
      <c r="RNI20" s="317"/>
      <c r="RNJ20" s="317"/>
      <c r="RNK20" s="317"/>
      <c r="RNL20" s="317"/>
      <c r="RNM20" s="317"/>
      <c r="RNN20" s="317"/>
      <c r="RNO20" s="317"/>
      <c r="RNP20" s="317"/>
      <c r="RNQ20" s="317"/>
      <c r="RNR20" s="317"/>
      <c r="RNS20" s="317"/>
      <c r="RNT20" s="317"/>
      <c r="RNU20" s="317"/>
      <c r="RNV20" s="317"/>
      <c r="RNW20" s="317"/>
      <c r="RNX20" s="317"/>
      <c r="RNY20" s="317"/>
      <c r="RNZ20" s="317"/>
      <c r="ROA20" s="317"/>
      <c r="ROB20" s="317"/>
      <c r="ROC20" s="317"/>
      <c r="ROD20" s="317"/>
      <c r="ROE20" s="317"/>
      <c r="ROF20" s="317"/>
      <c r="ROG20" s="317"/>
      <c r="ROH20" s="317"/>
      <c r="ROI20" s="317"/>
      <c r="ROJ20" s="317"/>
      <c r="ROK20" s="317"/>
      <c r="ROL20" s="317"/>
      <c r="ROM20" s="317"/>
      <c r="RON20" s="317"/>
      <c r="ROO20" s="317"/>
      <c r="ROP20" s="317"/>
      <c r="ROQ20" s="317"/>
      <c r="ROR20" s="317"/>
      <c r="ROS20" s="317"/>
      <c r="ROT20" s="317"/>
      <c r="ROU20" s="317"/>
      <c r="ROV20" s="317"/>
      <c r="ROW20" s="317"/>
      <c r="ROX20" s="317"/>
      <c r="ROY20" s="317"/>
      <c r="ROZ20" s="317"/>
      <c r="RPA20" s="317"/>
      <c r="RPB20" s="317"/>
      <c r="RPC20" s="317"/>
      <c r="RPD20" s="317"/>
      <c r="RPE20" s="317"/>
      <c r="RPF20" s="317"/>
      <c r="RPG20" s="317"/>
      <c r="RPH20" s="317"/>
      <c r="RPI20" s="317"/>
      <c r="RPJ20" s="317"/>
      <c r="RPK20" s="317"/>
      <c r="RPL20" s="317"/>
      <c r="RPM20" s="317"/>
      <c r="RPN20" s="317"/>
      <c r="RPO20" s="317"/>
      <c r="RPP20" s="317"/>
      <c r="RPQ20" s="317"/>
      <c r="RPR20" s="317"/>
      <c r="RPS20" s="317"/>
      <c r="RPT20" s="317"/>
      <c r="RPU20" s="317"/>
      <c r="RPV20" s="317"/>
      <c r="RPW20" s="317"/>
      <c r="RPX20" s="317"/>
      <c r="RPY20" s="317"/>
      <c r="RPZ20" s="317"/>
      <c r="RQA20" s="317"/>
      <c r="RQB20" s="317"/>
      <c r="RQC20" s="317"/>
      <c r="RQD20" s="317"/>
      <c r="RQE20" s="317"/>
      <c r="RQF20" s="317"/>
      <c r="RQG20" s="317"/>
      <c r="RQH20" s="317"/>
      <c r="RQI20" s="317"/>
      <c r="RQJ20" s="317"/>
      <c r="RQK20" s="317"/>
      <c r="RQL20" s="317"/>
      <c r="RQM20" s="317"/>
      <c r="RQN20" s="317"/>
      <c r="RQO20" s="317"/>
      <c r="RQP20" s="317"/>
      <c r="RQQ20" s="317"/>
      <c r="RQR20" s="317"/>
      <c r="RQS20" s="317"/>
      <c r="RQT20" s="317"/>
      <c r="RQU20" s="317"/>
      <c r="RQV20" s="317"/>
      <c r="RQW20" s="317"/>
      <c r="RQX20" s="317"/>
      <c r="RQY20" s="317"/>
      <c r="RQZ20" s="317"/>
      <c r="RRA20" s="317"/>
      <c r="RRB20" s="317"/>
      <c r="RRC20" s="317"/>
      <c r="RRD20" s="317"/>
      <c r="RRE20" s="317"/>
      <c r="RRF20" s="317"/>
      <c r="RRG20" s="317"/>
      <c r="RRH20" s="317"/>
      <c r="RRI20" s="317"/>
      <c r="RRJ20" s="317"/>
      <c r="RRK20" s="317"/>
      <c r="RRL20" s="317"/>
      <c r="RRM20" s="317"/>
      <c r="RRN20" s="317"/>
      <c r="RRO20" s="317"/>
      <c r="RRP20" s="317"/>
      <c r="RRQ20" s="317"/>
      <c r="RRR20" s="317"/>
      <c r="RRS20" s="317"/>
      <c r="RRT20" s="317"/>
      <c r="RRU20" s="317"/>
      <c r="RRV20" s="317"/>
      <c r="RRW20" s="317"/>
      <c r="RRX20" s="317"/>
      <c r="RRY20" s="317"/>
      <c r="RRZ20" s="317"/>
      <c r="RSA20" s="317"/>
      <c r="RSB20" s="317"/>
      <c r="RSC20" s="317"/>
      <c r="RSD20" s="317"/>
      <c r="RSE20" s="317"/>
      <c r="RSF20" s="317"/>
      <c r="RSG20" s="317"/>
      <c r="RSH20" s="317"/>
      <c r="RSI20" s="317"/>
      <c r="RSJ20" s="317"/>
      <c r="RSK20" s="317"/>
      <c r="RSL20" s="317"/>
      <c r="RSM20" s="317"/>
      <c r="RSN20" s="317"/>
      <c r="RSO20" s="317"/>
      <c r="RSP20" s="317"/>
      <c r="RSQ20" s="317"/>
      <c r="RSR20" s="317"/>
      <c r="RSS20" s="317"/>
      <c r="RST20" s="317"/>
      <c r="RSU20" s="317"/>
      <c r="RSV20" s="317"/>
      <c r="RSW20" s="317"/>
      <c r="RSX20" s="317"/>
      <c r="RSY20" s="317"/>
      <c r="RSZ20" s="317"/>
      <c r="RTA20" s="317"/>
      <c r="RTB20" s="317"/>
      <c r="RTC20" s="317"/>
      <c r="RTD20" s="317"/>
      <c r="RTE20" s="317"/>
      <c r="RTF20" s="317"/>
      <c r="RTG20" s="317"/>
      <c r="RTH20" s="317"/>
      <c r="RTI20" s="317"/>
      <c r="RTJ20" s="317"/>
      <c r="RTK20" s="317"/>
      <c r="RTL20" s="317"/>
      <c r="RTM20" s="317"/>
      <c r="RTN20" s="317"/>
      <c r="RTO20" s="317"/>
      <c r="RTP20" s="317"/>
      <c r="RTQ20" s="317"/>
      <c r="RTR20" s="317"/>
      <c r="RTS20" s="317"/>
      <c r="RTT20" s="317"/>
      <c r="RTU20" s="317"/>
      <c r="RTV20" s="317"/>
      <c r="RTW20" s="317"/>
      <c r="RTX20" s="317"/>
      <c r="RTY20" s="317"/>
      <c r="RTZ20" s="317"/>
      <c r="RUA20" s="317"/>
      <c r="RUB20" s="317"/>
      <c r="RUC20" s="317"/>
      <c r="RUD20" s="317"/>
      <c r="RUE20" s="317"/>
      <c r="RUF20" s="317"/>
      <c r="RUG20" s="317"/>
      <c r="RUH20" s="317"/>
      <c r="RUI20" s="317"/>
      <c r="RUJ20" s="317"/>
      <c r="RUK20" s="317"/>
      <c r="RUL20" s="317"/>
      <c r="RUM20" s="317"/>
      <c r="RUN20" s="317"/>
      <c r="RUO20" s="317"/>
      <c r="RUP20" s="317"/>
      <c r="RUQ20" s="317"/>
      <c r="RUR20" s="317"/>
      <c r="RUS20" s="317"/>
      <c r="RUT20" s="317"/>
      <c r="RUU20" s="317"/>
      <c r="RUV20" s="317"/>
      <c r="RUW20" s="317"/>
      <c r="RUX20" s="317"/>
      <c r="RUY20" s="317"/>
      <c r="RUZ20" s="317"/>
      <c r="RVA20" s="317"/>
      <c r="RVB20" s="317"/>
      <c r="RVC20" s="317"/>
      <c r="RVD20" s="317"/>
      <c r="RVE20" s="317"/>
      <c r="RVF20" s="317"/>
      <c r="RVG20" s="317"/>
      <c r="RVH20" s="317"/>
      <c r="RVI20" s="317"/>
      <c r="RVJ20" s="317"/>
      <c r="RVK20" s="317"/>
      <c r="RVL20" s="317"/>
      <c r="RVM20" s="317"/>
      <c r="RVN20" s="317"/>
      <c r="RVO20" s="317"/>
      <c r="RVP20" s="317"/>
      <c r="RVQ20" s="317"/>
      <c r="RVR20" s="317"/>
      <c r="RVS20" s="317"/>
      <c r="RVT20" s="317"/>
      <c r="RVU20" s="317"/>
      <c r="RVV20" s="317"/>
      <c r="RVW20" s="317"/>
      <c r="RVX20" s="317"/>
      <c r="RVY20" s="317"/>
      <c r="RVZ20" s="317"/>
      <c r="RWA20" s="317"/>
      <c r="RWB20" s="317"/>
      <c r="RWC20" s="317"/>
      <c r="RWD20" s="317"/>
      <c r="RWE20" s="317"/>
      <c r="RWF20" s="317"/>
      <c r="RWG20" s="317"/>
      <c r="RWH20" s="317"/>
      <c r="RWI20" s="317"/>
      <c r="RWJ20" s="317"/>
      <c r="RWK20" s="317"/>
      <c r="RWL20" s="317"/>
      <c r="RWM20" s="317"/>
      <c r="RWN20" s="317"/>
      <c r="RWO20" s="317"/>
      <c r="RWP20" s="317"/>
      <c r="RWQ20" s="317"/>
      <c r="RWR20" s="317"/>
      <c r="RWS20" s="317"/>
      <c r="RWT20" s="317"/>
      <c r="RWU20" s="317"/>
      <c r="RWV20" s="317"/>
      <c r="RWW20" s="317"/>
      <c r="RWX20" s="317"/>
      <c r="RWY20" s="317"/>
      <c r="RWZ20" s="317"/>
      <c r="RXA20" s="317"/>
      <c r="RXB20" s="317"/>
      <c r="RXC20" s="317"/>
      <c r="RXD20" s="317"/>
      <c r="RXE20" s="317"/>
      <c r="RXF20" s="317"/>
      <c r="RXG20" s="317"/>
      <c r="RXH20" s="317"/>
      <c r="RXI20" s="317"/>
      <c r="RXJ20" s="317"/>
      <c r="RXK20" s="317"/>
      <c r="RXL20" s="317"/>
      <c r="RXM20" s="317"/>
      <c r="RXN20" s="317"/>
      <c r="RXO20" s="317"/>
      <c r="RXP20" s="317"/>
      <c r="RXQ20" s="317"/>
      <c r="RXR20" s="317"/>
      <c r="RXS20" s="317"/>
      <c r="RXT20" s="317"/>
      <c r="RXU20" s="317"/>
      <c r="RXV20" s="317"/>
      <c r="RXW20" s="317"/>
      <c r="RXX20" s="317"/>
      <c r="RXY20" s="317"/>
      <c r="RXZ20" s="317"/>
      <c r="RYA20" s="317"/>
      <c r="RYB20" s="317"/>
      <c r="RYC20" s="317"/>
      <c r="RYD20" s="317"/>
      <c r="RYE20" s="317"/>
      <c r="RYF20" s="317"/>
      <c r="RYG20" s="317"/>
      <c r="RYH20" s="317"/>
      <c r="RYI20" s="317"/>
      <c r="RYJ20" s="317"/>
      <c r="RYK20" s="317"/>
      <c r="RYL20" s="317"/>
      <c r="RYM20" s="317"/>
      <c r="RYN20" s="317"/>
      <c r="RYO20" s="317"/>
      <c r="RYP20" s="317"/>
      <c r="RYQ20" s="317"/>
      <c r="RYR20" s="317"/>
      <c r="RYS20" s="317"/>
      <c r="RYT20" s="317"/>
      <c r="RYU20" s="317"/>
      <c r="RYV20" s="317"/>
      <c r="RYW20" s="317"/>
      <c r="RYX20" s="317"/>
      <c r="RYY20" s="317"/>
      <c r="RYZ20" s="317"/>
      <c r="RZA20" s="317"/>
      <c r="RZB20" s="317"/>
      <c r="RZC20" s="317"/>
      <c r="RZD20" s="317"/>
      <c r="RZE20" s="317"/>
      <c r="RZF20" s="317"/>
      <c r="RZG20" s="317"/>
      <c r="RZH20" s="317"/>
      <c r="RZI20" s="317"/>
      <c r="RZJ20" s="317"/>
      <c r="RZK20" s="317"/>
      <c r="RZL20" s="317"/>
      <c r="RZM20" s="317"/>
      <c r="RZN20" s="317"/>
      <c r="RZO20" s="317"/>
      <c r="RZP20" s="317"/>
      <c r="RZQ20" s="317"/>
      <c r="RZR20" s="317"/>
      <c r="RZS20" s="317"/>
      <c r="RZT20" s="317"/>
      <c r="RZU20" s="317"/>
      <c r="RZV20" s="317"/>
      <c r="RZW20" s="317"/>
      <c r="RZX20" s="317"/>
      <c r="RZY20" s="317"/>
      <c r="RZZ20" s="317"/>
      <c r="SAA20" s="317"/>
      <c r="SAB20" s="317"/>
      <c r="SAC20" s="317"/>
      <c r="SAD20" s="317"/>
      <c r="SAE20" s="317"/>
      <c r="SAF20" s="317"/>
      <c r="SAG20" s="317"/>
      <c r="SAH20" s="317"/>
      <c r="SAI20" s="317"/>
      <c r="SAJ20" s="317"/>
      <c r="SAK20" s="317"/>
      <c r="SAL20" s="317"/>
      <c r="SAM20" s="317"/>
      <c r="SAN20" s="317"/>
      <c r="SAO20" s="317"/>
      <c r="SAP20" s="317"/>
      <c r="SAQ20" s="317"/>
      <c r="SAR20" s="317"/>
      <c r="SAS20" s="317"/>
      <c r="SAT20" s="317"/>
      <c r="SAU20" s="317"/>
      <c r="SAV20" s="317"/>
      <c r="SAW20" s="317"/>
      <c r="SAX20" s="317"/>
      <c r="SAY20" s="317"/>
      <c r="SAZ20" s="317"/>
      <c r="SBA20" s="317"/>
      <c r="SBB20" s="317"/>
      <c r="SBC20" s="317"/>
      <c r="SBD20" s="317"/>
      <c r="SBE20" s="317"/>
      <c r="SBF20" s="317"/>
      <c r="SBG20" s="317"/>
      <c r="SBH20" s="317"/>
      <c r="SBI20" s="317"/>
      <c r="SBJ20" s="317"/>
      <c r="SBK20" s="317"/>
      <c r="SBL20" s="317"/>
      <c r="SBM20" s="317"/>
      <c r="SBN20" s="317"/>
      <c r="SBO20" s="317"/>
      <c r="SBP20" s="317"/>
      <c r="SBQ20" s="317"/>
      <c r="SBR20" s="317"/>
      <c r="SBS20" s="317"/>
      <c r="SBT20" s="317"/>
      <c r="SBU20" s="317"/>
      <c r="SBV20" s="317"/>
      <c r="SBW20" s="317"/>
      <c r="SBX20" s="317"/>
      <c r="SBY20" s="317"/>
      <c r="SBZ20" s="317"/>
      <c r="SCA20" s="317"/>
      <c r="SCB20" s="317"/>
      <c r="SCC20" s="317"/>
      <c r="SCD20" s="317"/>
      <c r="SCE20" s="317"/>
      <c r="SCF20" s="317"/>
      <c r="SCG20" s="317"/>
      <c r="SCH20" s="317"/>
      <c r="SCI20" s="317"/>
      <c r="SCJ20" s="317"/>
      <c r="SCK20" s="317"/>
      <c r="SCL20" s="317"/>
      <c r="SCM20" s="317"/>
      <c r="SCN20" s="317"/>
      <c r="SCO20" s="317"/>
      <c r="SCP20" s="317"/>
      <c r="SCQ20" s="317"/>
      <c r="SCR20" s="317"/>
      <c r="SCS20" s="317"/>
      <c r="SCT20" s="317"/>
      <c r="SCU20" s="317"/>
      <c r="SCV20" s="317"/>
      <c r="SCW20" s="317"/>
      <c r="SCX20" s="317"/>
      <c r="SCY20" s="317"/>
      <c r="SCZ20" s="317"/>
      <c r="SDA20" s="317"/>
      <c r="SDB20" s="317"/>
      <c r="SDC20" s="317"/>
      <c r="SDD20" s="317"/>
      <c r="SDE20" s="317"/>
      <c r="SDF20" s="317"/>
      <c r="SDG20" s="317"/>
      <c r="SDH20" s="317"/>
      <c r="SDI20" s="317"/>
      <c r="SDJ20" s="317"/>
      <c r="SDK20" s="317"/>
      <c r="SDL20" s="317"/>
      <c r="SDM20" s="317"/>
      <c r="SDN20" s="317"/>
      <c r="SDO20" s="317"/>
      <c r="SDP20" s="317"/>
      <c r="SDQ20" s="317"/>
      <c r="SDR20" s="317"/>
      <c r="SDS20" s="317"/>
      <c r="SDT20" s="317"/>
      <c r="SDU20" s="317"/>
      <c r="SDV20" s="317"/>
      <c r="SDW20" s="317"/>
      <c r="SDX20" s="317"/>
      <c r="SDY20" s="317"/>
      <c r="SDZ20" s="317"/>
      <c r="SEA20" s="317"/>
      <c r="SEB20" s="317"/>
      <c r="SEC20" s="317"/>
      <c r="SED20" s="317"/>
      <c r="SEE20" s="317"/>
      <c r="SEF20" s="317"/>
      <c r="SEG20" s="317"/>
      <c r="SEH20" s="317"/>
      <c r="SEI20" s="317"/>
      <c r="SEJ20" s="317"/>
      <c r="SEK20" s="317"/>
      <c r="SEL20" s="317"/>
      <c r="SEM20" s="317"/>
      <c r="SEN20" s="317"/>
      <c r="SEO20" s="317"/>
      <c r="SEP20" s="317"/>
      <c r="SEQ20" s="317"/>
      <c r="SER20" s="317"/>
      <c r="SES20" s="317"/>
      <c r="SET20" s="317"/>
      <c r="SEU20" s="317"/>
      <c r="SEV20" s="317"/>
      <c r="SEW20" s="317"/>
      <c r="SEX20" s="317"/>
      <c r="SEY20" s="317"/>
      <c r="SEZ20" s="317"/>
      <c r="SFA20" s="317"/>
      <c r="SFB20" s="317"/>
      <c r="SFC20" s="317"/>
      <c r="SFD20" s="317"/>
      <c r="SFE20" s="317"/>
      <c r="SFF20" s="317"/>
      <c r="SFG20" s="317"/>
      <c r="SFH20" s="317"/>
      <c r="SFI20" s="317"/>
      <c r="SFJ20" s="317"/>
      <c r="SFK20" s="317"/>
      <c r="SFL20" s="317"/>
      <c r="SFM20" s="317"/>
      <c r="SFN20" s="317"/>
      <c r="SFO20" s="317"/>
      <c r="SFP20" s="317"/>
      <c r="SFQ20" s="317"/>
      <c r="SFR20" s="317"/>
      <c r="SFS20" s="317"/>
      <c r="SFT20" s="317"/>
      <c r="SFU20" s="317"/>
      <c r="SFV20" s="317"/>
      <c r="SFW20" s="317"/>
      <c r="SFX20" s="317"/>
      <c r="SFY20" s="317"/>
      <c r="SFZ20" s="317"/>
      <c r="SGA20" s="317"/>
      <c r="SGB20" s="317"/>
      <c r="SGC20" s="317"/>
      <c r="SGD20" s="317"/>
      <c r="SGE20" s="317"/>
      <c r="SGF20" s="317"/>
      <c r="SGG20" s="317"/>
      <c r="SGH20" s="317"/>
      <c r="SGI20" s="317"/>
      <c r="SGJ20" s="317"/>
      <c r="SGK20" s="317"/>
      <c r="SGL20" s="317"/>
      <c r="SGM20" s="317"/>
      <c r="SGN20" s="317"/>
      <c r="SGO20" s="317"/>
      <c r="SGP20" s="317"/>
      <c r="SGQ20" s="317"/>
      <c r="SGR20" s="317"/>
      <c r="SGS20" s="317"/>
      <c r="SGT20" s="317"/>
      <c r="SGU20" s="317"/>
      <c r="SGV20" s="317"/>
      <c r="SGW20" s="317"/>
      <c r="SGX20" s="317"/>
      <c r="SGY20" s="317"/>
      <c r="SGZ20" s="317"/>
      <c r="SHA20" s="317"/>
      <c r="SHB20" s="317"/>
      <c r="SHC20" s="317"/>
      <c r="SHD20" s="317"/>
      <c r="SHE20" s="317"/>
      <c r="SHF20" s="317"/>
      <c r="SHG20" s="317"/>
      <c r="SHH20" s="317"/>
      <c r="SHI20" s="317"/>
      <c r="SHJ20" s="317"/>
      <c r="SHK20" s="317"/>
      <c r="SHL20" s="317"/>
      <c r="SHM20" s="317"/>
      <c r="SHN20" s="317"/>
      <c r="SHO20" s="317"/>
      <c r="SHP20" s="317"/>
      <c r="SHQ20" s="317"/>
      <c r="SHR20" s="317"/>
      <c r="SHS20" s="317"/>
      <c r="SHT20" s="317"/>
      <c r="SHU20" s="317"/>
      <c r="SHV20" s="317"/>
      <c r="SHW20" s="317"/>
      <c r="SHX20" s="317"/>
      <c r="SHY20" s="317"/>
      <c r="SHZ20" s="317"/>
      <c r="SIA20" s="317"/>
      <c r="SIB20" s="317"/>
      <c r="SIC20" s="317"/>
      <c r="SID20" s="317"/>
      <c r="SIE20" s="317"/>
      <c r="SIF20" s="317"/>
      <c r="SIG20" s="317"/>
      <c r="SIH20" s="317"/>
      <c r="SII20" s="317"/>
      <c r="SIJ20" s="317"/>
      <c r="SIK20" s="317"/>
      <c r="SIL20" s="317"/>
      <c r="SIM20" s="317"/>
      <c r="SIN20" s="317"/>
      <c r="SIO20" s="317"/>
      <c r="SIP20" s="317"/>
      <c r="SIQ20" s="317"/>
      <c r="SIR20" s="317"/>
      <c r="SIS20" s="317"/>
      <c r="SIT20" s="317"/>
      <c r="SIU20" s="317"/>
      <c r="SIV20" s="317"/>
      <c r="SIW20" s="317"/>
      <c r="SIX20" s="317"/>
      <c r="SIY20" s="317"/>
      <c r="SIZ20" s="317"/>
      <c r="SJA20" s="317"/>
      <c r="SJB20" s="317"/>
      <c r="SJC20" s="317"/>
      <c r="SJD20" s="317"/>
      <c r="SJE20" s="317"/>
      <c r="SJF20" s="317"/>
      <c r="SJG20" s="317"/>
      <c r="SJH20" s="317"/>
      <c r="SJI20" s="317"/>
      <c r="SJJ20" s="317"/>
      <c r="SJK20" s="317"/>
      <c r="SJL20" s="317"/>
      <c r="SJM20" s="317"/>
      <c r="SJN20" s="317"/>
      <c r="SJO20" s="317"/>
      <c r="SJP20" s="317"/>
      <c r="SJQ20" s="317"/>
      <c r="SJR20" s="317"/>
      <c r="SJS20" s="317"/>
      <c r="SJT20" s="317"/>
      <c r="SJU20" s="317"/>
      <c r="SJV20" s="317"/>
      <c r="SJW20" s="317"/>
      <c r="SJX20" s="317"/>
      <c r="SJY20" s="317"/>
      <c r="SJZ20" s="317"/>
      <c r="SKA20" s="317"/>
      <c r="SKB20" s="317"/>
      <c r="SKC20" s="317"/>
      <c r="SKD20" s="317"/>
      <c r="SKE20" s="317"/>
      <c r="SKF20" s="317"/>
      <c r="SKG20" s="317"/>
      <c r="SKH20" s="317"/>
      <c r="SKI20" s="317"/>
      <c r="SKJ20" s="317"/>
      <c r="SKK20" s="317"/>
      <c r="SKL20" s="317"/>
      <c r="SKM20" s="317"/>
      <c r="SKN20" s="317"/>
      <c r="SKO20" s="317"/>
      <c r="SKP20" s="317"/>
      <c r="SKQ20" s="317"/>
      <c r="SKR20" s="317"/>
      <c r="SKS20" s="317"/>
      <c r="SKT20" s="317"/>
      <c r="SKU20" s="317"/>
      <c r="SKV20" s="317"/>
      <c r="SKW20" s="317"/>
      <c r="SKX20" s="317"/>
      <c r="SKY20" s="317"/>
      <c r="SKZ20" s="317"/>
      <c r="SLA20" s="317"/>
      <c r="SLB20" s="317"/>
      <c r="SLC20" s="317"/>
      <c r="SLD20" s="317"/>
      <c r="SLE20" s="317"/>
      <c r="SLF20" s="317"/>
      <c r="SLG20" s="317"/>
      <c r="SLH20" s="317"/>
      <c r="SLI20" s="317"/>
      <c r="SLJ20" s="317"/>
      <c r="SLK20" s="317"/>
      <c r="SLL20" s="317"/>
      <c r="SLM20" s="317"/>
      <c r="SLN20" s="317"/>
      <c r="SLO20" s="317"/>
      <c r="SLP20" s="317"/>
      <c r="SLQ20" s="317"/>
      <c r="SLR20" s="317"/>
      <c r="SLS20" s="317"/>
      <c r="SLT20" s="317"/>
      <c r="SLU20" s="317"/>
      <c r="SLV20" s="317"/>
      <c r="SLW20" s="317"/>
      <c r="SLX20" s="317"/>
      <c r="SLY20" s="317"/>
      <c r="SLZ20" s="317"/>
      <c r="SMA20" s="317"/>
      <c r="SMB20" s="317"/>
      <c r="SMC20" s="317"/>
      <c r="SMD20" s="317"/>
      <c r="SME20" s="317"/>
      <c r="SMF20" s="317"/>
      <c r="SMG20" s="317"/>
      <c r="SMH20" s="317"/>
      <c r="SMI20" s="317"/>
      <c r="SMJ20" s="317"/>
      <c r="SMK20" s="317"/>
      <c r="SML20" s="317"/>
      <c r="SMM20" s="317"/>
      <c r="SMN20" s="317"/>
      <c r="SMO20" s="317"/>
      <c r="SMP20" s="317"/>
      <c r="SMQ20" s="317"/>
      <c r="SMR20" s="317"/>
      <c r="SMS20" s="317"/>
      <c r="SMT20" s="317"/>
      <c r="SMU20" s="317"/>
      <c r="SMV20" s="317"/>
      <c r="SMW20" s="317"/>
      <c r="SMX20" s="317"/>
      <c r="SMY20" s="317"/>
      <c r="SMZ20" s="317"/>
      <c r="SNA20" s="317"/>
      <c r="SNB20" s="317"/>
      <c r="SNC20" s="317"/>
      <c r="SND20" s="317"/>
      <c r="SNE20" s="317"/>
      <c r="SNF20" s="317"/>
      <c r="SNG20" s="317"/>
      <c r="SNH20" s="317"/>
      <c r="SNI20" s="317"/>
      <c r="SNJ20" s="317"/>
      <c r="SNK20" s="317"/>
      <c r="SNL20" s="317"/>
      <c r="SNM20" s="317"/>
      <c r="SNN20" s="317"/>
      <c r="SNO20" s="317"/>
      <c r="SNP20" s="317"/>
      <c r="SNQ20" s="317"/>
      <c r="SNR20" s="317"/>
      <c r="SNS20" s="317"/>
      <c r="SNT20" s="317"/>
      <c r="SNU20" s="317"/>
      <c r="SNV20" s="317"/>
      <c r="SNW20" s="317"/>
      <c r="SNX20" s="317"/>
      <c r="SNY20" s="317"/>
      <c r="SNZ20" s="317"/>
      <c r="SOA20" s="317"/>
      <c r="SOB20" s="317"/>
      <c r="SOC20" s="317"/>
      <c r="SOD20" s="317"/>
      <c r="SOE20" s="317"/>
      <c r="SOF20" s="317"/>
      <c r="SOG20" s="317"/>
      <c r="SOH20" s="317"/>
      <c r="SOI20" s="317"/>
      <c r="SOJ20" s="317"/>
      <c r="SOK20" s="317"/>
      <c r="SOL20" s="317"/>
      <c r="SOM20" s="317"/>
      <c r="SON20" s="317"/>
      <c r="SOO20" s="317"/>
      <c r="SOP20" s="317"/>
      <c r="SOQ20" s="317"/>
      <c r="SOR20" s="317"/>
      <c r="SOS20" s="317"/>
      <c r="SOT20" s="317"/>
      <c r="SOU20" s="317"/>
      <c r="SOV20" s="317"/>
      <c r="SOW20" s="317"/>
      <c r="SOX20" s="317"/>
      <c r="SOY20" s="317"/>
      <c r="SOZ20" s="317"/>
      <c r="SPA20" s="317"/>
      <c r="SPB20" s="317"/>
      <c r="SPC20" s="317"/>
      <c r="SPD20" s="317"/>
      <c r="SPE20" s="317"/>
      <c r="SPF20" s="317"/>
      <c r="SPG20" s="317"/>
      <c r="SPH20" s="317"/>
      <c r="SPI20" s="317"/>
      <c r="SPJ20" s="317"/>
      <c r="SPK20" s="317"/>
      <c r="SPL20" s="317"/>
      <c r="SPM20" s="317"/>
      <c r="SPN20" s="317"/>
      <c r="SPO20" s="317"/>
      <c r="SPP20" s="317"/>
      <c r="SPQ20" s="317"/>
      <c r="SPR20" s="317"/>
      <c r="SPS20" s="317"/>
      <c r="SPT20" s="317"/>
      <c r="SPU20" s="317"/>
      <c r="SPV20" s="317"/>
      <c r="SPW20" s="317"/>
      <c r="SPX20" s="317"/>
      <c r="SPY20" s="317"/>
      <c r="SPZ20" s="317"/>
      <c r="SQA20" s="317"/>
      <c r="SQB20" s="317"/>
      <c r="SQC20" s="317"/>
      <c r="SQD20" s="317"/>
      <c r="SQE20" s="317"/>
      <c r="SQF20" s="317"/>
      <c r="SQG20" s="317"/>
      <c r="SQH20" s="317"/>
      <c r="SQI20" s="317"/>
      <c r="SQJ20" s="317"/>
      <c r="SQK20" s="317"/>
      <c r="SQL20" s="317"/>
      <c r="SQM20" s="317"/>
      <c r="SQN20" s="317"/>
      <c r="SQO20" s="317"/>
      <c r="SQP20" s="317"/>
      <c r="SQQ20" s="317"/>
      <c r="SQR20" s="317"/>
      <c r="SQS20" s="317"/>
      <c r="SQT20" s="317"/>
      <c r="SQU20" s="317"/>
      <c r="SQV20" s="317"/>
      <c r="SQW20" s="317"/>
      <c r="SQX20" s="317"/>
      <c r="SQY20" s="317"/>
      <c r="SQZ20" s="317"/>
      <c r="SRA20" s="317"/>
      <c r="SRB20" s="317"/>
      <c r="SRC20" s="317"/>
      <c r="SRD20" s="317"/>
      <c r="SRE20" s="317"/>
      <c r="SRF20" s="317"/>
      <c r="SRG20" s="317"/>
      <c r="SRH20" s="317"/>
      <c r="SRI20" s="317"/>
      <c r="SRJ20" s="317"/>
      <c r="SRK20" s="317"/>
      <c r="SRL20" s="317"/>
      <c r="SRM20" s="317"/>
      <c r="SRN20" s="317"/>
      <c r="SRO20" s="317"/>
      <c r="SRP20" s="317"/>
      <c r="SRQ20" s="317"/>
      <c r="SRR20" s="317"/>
      <c r="SRS20" s="317"/>
      <c r="SRT20" s="317"/>
      <c r="SRU20" s="317"/>
      <c r="SRV20" s="317"/>
      <c r="SRW20" s="317"/>
      <c r="SRX20" s="317"/>
      <c r="SRY20" s="317"/>
      <c r="SRZ20" s="317"/>
      <c r="SSA20" s="317"/>
      <c r="SSB20" s="317"/>
      <c r="SSC20" s="317"/>
      <c r="SSD20" s="317"/>
      <c r="SSE20" s="317"/>
      <c r="SSF20" s="317"/>
      <c r="SSG20" s="317"/>
      <c r="SSH20" s="317"/>
      <c r="SSI20" s="317"/>
      <c r="SSJ20" s="317"/>
      <c r="SSK20" s="317"/>
      <c r="SSL20" s="317"/>
      <c r="SSM20" s="317"/>
      <c r="SSN20" s="317"/>
      <c r="SSO20" s="317"/>
      <c r="SSP20" s="317"/>
      <c r="SSQ20" s="317"/>
      <c r="SSR20" s="317"/>
      <c r="SSS20" s="317"/>
      <c r="SST20" s="317"/>
      <c r="SSU20" s="317"/>
      <c r="SSV20" s="317"/>
      <c r="SSW20" s="317"/>
      <c r="SSX20" s="317"/>
      <c r="SSY20" s="317"/>
      <c r="SSZ20" s="317"/>
      <c r="STA20" s="317"/>
      <c r="STB20" s="317"/>
      <c r="STC20" s="317"/>
      <c r="STD20" s="317"/>
      <c r="STE20" s="317"/>
      <c r="STF20" s="317"/>
      <c r="STG20" s="317"/>
      <c r="STH20" s="317"/>
      <c r="STI20" s="317"/>
      <c r="STJ20" s="317"/>
      <c r="STK20" s="317"/>
      <c r="STL20" s="317"/>
      <c r="STM20" s="317"/>
      <c r="STN20" s="317"/>
      <c r="STO20" s="317"/>
      <c r="STP20" s="317"/>
      <c r="STQ20" s="317"/>
      <c r="STR20" s="317"/>
      <c r="STS20" s="317"/>
      <c r="STT20" s="317"/>
      <c r="STU20" s="317"/>
      <c r="STV20" s="317"/>
      <c r="STW20" s="317"/>
      <c r="STX20" s="317"/>
      <c r="STY20" s="317"/>
      <c r="STZ20" s="317"/>
      <c r="SUA20" s="317"/>
      <c r="SUB20" s="317"/>
      <c r="SUC20" s="317"/>
      <c r="SUD20" s="317"/>
      <c r="SUE20" s="317"/>
      <c r="SUF20" s="317"/>
      <c r="SUG20" s="317"/>
      <c r="SUH20" s="317"/>
      <c r="SUI20" s="317"/>
      <c r="SUJ20" s="317"/>
      <c r="SUK20" s="317"/>
      <c r="SUL20" s="317"/>
      <c r="SUM20" s="317"/>
      <c r="SUN20" s="317"/>
      <c r="SUO20" s="317"/>
      <c r="SUP20" s="317"/>
      <c r="SUQ20" s="317"/>
      <c r="SUR20" s="317"/>
      <c r="SUS20" s="317"/>
      <c r="SUT20" s="317"/>
      <c r="SUU20" s="317"/>
      <c r="SUV20" s="317"/>
      <c r="SUW20" s="317"/>
      <c r="SUX20" s="317"/>
      <c r="SUY20" s="317"/>
      <c r="SUZ20" s="317"/>
      <c r="SVA20" s="317"/>
      <c r="SVB20" s="317"/>
      <c r="SVC20" s="317"/>
      <c r="SVD20" s="317"/>
      <c r="SVE20" s="317"/>
      <c r="SVF20" s="317"/>
      <c r="SVG20" s="317"/>
      <c r="SVH20" s="317"/>
      <c r="SVI20" s="317"/>
      <c r="SVJ20" s="317"/>
      <c r="SVK20" s="317"/>
      <c r="SVL20" s="317"/>
      <c r="SVM20" s="317"/>
      <c r="SVN20" s="317"/>
      <c r="SVO20" s="317"/>
      <c r="SVP20" s="317"/>
      <c r="SVQ20" s="317"/>
      <c r="SVR20" s="317"/>
      <c r="SVS20" s="317"/>
      <c r="SVT20" s="317"/>
      <c r="SVU20" s="317"/>
      <c r="SVV20" s="317"/>
      <c r="SVW20" s="317"/>
      <c r="SVX20" s="317"/>
      <c r="SVY20" s="317"/>
      <c r="SVZ20" s="317"/>
      <c r="SWA20" s="317"/>
      <c r="SWB20" s="317"/>
      <c r="SWC20" s="317"/>
      <c r="SWD20" s="317"/>
      <c r="SWE20" s="317"/>
      <c r="SWF20" s="317"/>
      <c r="SWG20" s="317"/>
      <c r="SWH20" s="317"/>
      <c r="SWI20" s="317"/>
      <c r="SWJ20" s="317"/>
      <c r="SWK20" s="317"/>
      <c r="SWL20" s="317"/>
      <c r="SWM20" s="317"/>
      <c r="SWN20" s="317"/>
      <c r="SWO20" s="317"/>
      <c r="SWP20" s="317"/>
      <c r="SWQ20" s="317"/>
      <c r="SWR20" s="317"/>
      <c r="SWS20" s="317"/>
      <c r="SWT20" s="317"/>
      <c r="SWU20" s="317"/>
      <c r="SWV20" s="317"/>
      <c r="SWW20" s="317"/>
      <c r="SWX20" s="317"/>
      <c r="SWY20" s="317"/>
      <c r="SWZ20" s="317"/>
      <c r="SXA20" s="317"/>
      <c r="SXB20" s="317"/>
      <c r="SXC20" s="317"/>
      <c r="SXD20" s="317"/>
      <c r="SXE20" s="317"/>
      <c r="SXF20" s="317"/>
      <c r="SXG20" s="317"/>
      <c r="SXH20" s="317"/>
      <c r="SXI20" s="317"/>
      <c r="SXJ20" s="317"/>
      <c r="SXK20" s="317"/>
      <c r="SXL20" s="317"/>
      <c r="SXM20" s="317"/>
      <c r="SXN20" s="317"/>
      <c r="SXO20" s="317"/>
      <c r="SXP20" s="317"/>
      <c r="SXQ20" s="317"/>
      <c r="SXR20" s="317"/>
      <c r="SXS20" s="317"/>
      <c r="SXT20" s="317"/>
      <c r="SXU20" s="317"/>
      <c r="SXV20" s="317"/>
      <c r="SXW20" s="317"/>
      <c r="SXX20" s="317"/>
      <c r="SXY20" s="317"/>
      <c r="SXZ20" s="317"/>
      <c r="SYA20" s="317"/>
      <c r="SYB20" s="317"/>
      <c r="SYC20" s="317"/>
      <c r="SYD20" s="317"/>
      <c r="SYE20" s="317"/>
      <c r="SYF20" s="317"/>
      <c r="SYG20" s="317"/>
      <c r="SYH20" s="317"/>
      <c r="SYI20" s="317"/>
      <c r="SYJ20" s="317"/>
      <c r="SYK20" s="317"/>
      <c r="SYL20" s="317"/>
      <c r="SYM20" s="317"/>
      <c r="SYN20" s="317"/>
      <c r="SYO20" s="317"/>
      <c r="SYP20" s="317"/>
      <c r="SYQ20" s="317"/>
      <c r="SYR20" s="317"/>
      <c r="SYS20" s="317"/>
      <c r="SYT20" s="317"/>
      <c r="SYU20" s="317"/>
      <c r="SYV20" s="317"/>
      <c r="SYW20" s="317"/>
      <c r="SYX20" s="317"/>
      <c r="SYY20" s="317"/>
      <c r="SYZ20" s="317"/>
      <c r="SZA20" s="317"/>
      <c r="SZB20" s="317"/>
      <c r="SZC20" s="317"/>
      <c r="SZD20" s="317"/>
      <c r="SZE20" s="317"/>
      <c r="SZF20" s="317"/>
      <c r="SZG20" s="317"/>
      <c r="SZH20" s="317"/>
      <c r="SZI20" s="317"/>
      <c r="SZJ20" s="317"/>
      <c r="SZK20" s="317"/>
      <c r="SZL20" s="317"/>
      <c r="SZM20" s="317"/>
      <c r="SZN20" s="317"/>
      <c r="SZO20" s="317"/>
      <c r="SZP20" s="317"/>
      <c r="SZQ20" s="317"/>
      <c r="SZR20" s="317"/>
      <c r="SZS20" s="317"/>
      <c r="SZT20" s="317"/>
      <c r="SZU20" s="317"/>
      <c r="SZV20" s="317"/>
      <c r="SZW20" s="317"/>
      <c r="SZX20" s="317"/>
      <c r="SZY20" s="317"/>
      <c r="SZZ20" s="317"/>
      <c r="TAA20" s="317"/>
      <c r="TAB20" s="317"/>
      <c r="TAC20" s="317"/>
      <c r="TAD20" s="317"/>
      <c r="TAE20" s="317"/>
      <c r="TAF20" s="317"/>
      <c r="TAG20" s="317"/>
      <c r="TAH20" s="317"/>
      <c r="TAI20" s="317"/>
      <c r="TAJ20" s="317"/>
      <c r="TAK20" s="317"/>
      <c r="TAL20" s="317"/>
      <c r="TAM20" s="317"/>
      <c r="TAN20" s="317"/>
      <c r="TAO20" s="317"/>
      <c r="TAP20" s="317"/>
      <c r="TAQ20" s="317"/>
      <c r="TAR20" s="317"/>
      <c r="TAS20" s="317"/>
      <c r="TAT20" s="317"/>
      <c r="TAU20" s="317"/>
      <c r="TAV20" s="317"/>
      <c r="TAW20" s="317"/>
      <c r="TAX20" s="317"/>
      <c r="TAY20" s="317"/>
      <c r="TAZ20" s="317"/>
      <c r="TBA20" s="317"/>
      <c r="TBB20" s="317"/>
      <c r="TBC20" s="317"/>
      <c r="TBD20" s="317"/>
      <c r="TBE20" s="317"/>
      <c r="TBF20" s="317"/>
      <c r="TBG20" s="317"/>
      <c r="TBH20" s="317"/>
      <c r="TBI20" s="317"/>
      <c r="TBJ20" s="317"/>
      <c r="TBK20" s="317"/>
      <c r="TBL20" s="317"/>
      <c r="TBM20" s="317"/>
      <c r="TBN20" s="317"/>
      <c r="TBO20" s="317"/>
      <c r="TBP20" s="317"/>
      <c r="TBQ20" s="317"/>
      <c r="TBR20" s="317"/>
      <c r="TBS20" s="317"/>
      <c r="TBT20" s="317"/>
      <c r="TBU20" s="317"/>
      <c r="TBV20" s="317"/>
      <c r="TBW20" s="317"/>
      <c r="TBX20" s="317"/>
      <c r="TBY20" s="317"/>
      <c r="TBZ20" s="317"/>
      <c r="TCA20" s="317"/>
      <c r="TCB20" s="317"/>
      <c r="TCC20" s="317"/>
      <c r="TCD20" s="317"/>
      <c r="TCE20" s="317"/>
      <c r="TCF20" s="317"/>
      <c r="TCG20" s="317"/>
      <c r="TCH20" s="317"/>
      <c r="TCI20" s="317"/>
      <c r="TCJ20" s="317"/>
      <c r="TCK20" s="317"/>
      <c r="TCL20" s="317"/>
      <c r="TCM20" s="317"/>
      <c r="TCN20" s="317"/>
      <c r="TCO20" s="317"/>
      <c r="TCP20" s="317"/>
      <c r="TCQ20" s="317"/>
      <c r="TCR20" s="317"/>
      <c r="TCS20" s="317"/>
      <c r="TCT20" s="317"/>
      <c r="TCU20" s="317"/>
      <c r="TCV20" s="317"/>
      <c r="TCW20" s="317"/>
      <c r="TCX20" s="317"/>
      <c r="TCY20" s="317"/>
      <c r="TCZ20" s="317"/>
      <c r="TDA20" s="317"/>
      <c r="TDB20" s="317"/>
      <c r="TDC20" s="317"/>
      <c r="TDD20" s="317"/>
      <c r="TDE20" s="317"/>
      <c r="TDF20" s="317"/>
      <c r="TDG20" s="317"/>
      <c r="TDH20" s="317"/>
      <c r="TDI20" s="317"/>
      <c r="TDJ20" s="317"/>
      <c r="TDK20" s="317"/>
      <c r="TDL20" s="317"/>
      <c r="TDM20" s="317"/>
      <c r="TDN20" s="317"/>
      <c r="TDO20" s="317"/>
      <c r="TDP20" s="317"/>
      <c r="TDQ20" s="317"/>
      <c r="TDR20" s="317"/>
      <c r="TDS20" s="317"/>
      <c r="TDT20" s="317"/>
      <c r="TDU20" s="317"/>
      <c r="TDV20" s="317"/>
      <c r="TDW20" s="317"/>
      <c r="TDX20" s="317"/>
      <c r="TDY20" s="317"/>
      <c r="TDZ20" s="317"/>
      <c r="TEA20" s="317"/>
      <c r="TEB20" s="317"/>
      <c r="TEC20" s="317"/>
      <c r="TED20" s="317"/>
      <c r="TEE20" s="317"/>
      <c r="TEF20" s="317"/>
      <c r="TEG20" s="317"/>
      <c r="TEH20" s="317"/>
      <c r="TEI20" s="317"/>
      <c r="TEJ20" s="317"/>
      <c r="TEK20" s="317"/>
      <c r="TEL20" s="317"/>
      <c r="TEM20" s="317"/>
      <c r="TEN20" s="317"/>
      <c r="TEO20" s="317"/>
      <c r="TEP20" s="317"/>
      <c r="TEQ20" s="317"/>
      <c r="TER20" s="317"/>
      <c r="TES20" s="317"/>
      <c r="TET20" s="317"/>
      <c r="TEU20" s="317"/>
      <c r="TEV20" s="317"/>
      <c r="TEW20" s="317"/>
      <c r="TEX20" s="317"/>
      <c r="TEY20" s="317"/>
      <c r="TEZ20" s="317"/>
      <c r="TFA20" s="317"/>
      <c r="TFB20" s="317"/>
      <c r="TFC20" s="317"/>
      <c r="TFD20" s="317"/>
      <c r="TFE20" s="317"/>
      <c r="TFF20" s="317"/>
      <c r="TFG20" s="317"/>
      <c r="TFH20" s="317"/>
      <c r="TFI20" s="317"/>
      <c r="TFJ20" s="317"/>
      <c r="TFK20" s="317"/>
      <c r="TFL20" s="317"/>
      <c r="TFM20" s="317"/>
      <c r="TFN20" s="317"/>
      <c r="TFO20" s="317"/>
      <c r="TFP20" s="317"/>
      <c r="TFQ20" s="317"/>
      <c r="TFR20" s="317"/>
      <c r="TFS20" s="317"/>
      <c r="TFT20" s="317"/>
      <c r="TFU20" s="317"/>
      <c r="TFV20" s="317"/>
      <c r="TFW20" s="317"/>
      <c r="TFX20" s="317"/>
      <c r="TFY20" s="317"/>
      <c r="TFZ20" s="317"/>
      <c r="TGA20" s="317"/>
      <c r="TGB20" s="317"/>
      <c r="TGC20" s="317"/>
      <c r="TGD20" s="317"/>
      <c r="TGE20" s="317"/>
      <c r="TGF20" s="317"/>
      <c r="TGG20" s="317"/>
      <c r="TGH20" s="317"/>
      <c r="TGI20" s="317"/>
      <c r="TGJ20" s="317"/>
      <c r="TGK20" s="317"/>
      <c r="TGL20" s="317"/>
      <c r="TGM20" s="317"/>
      <c r="TGN20" s="317"/>
      <c r="TGO20" s="317"/>
      <c r="TGP20" s="317"/>
      <c r="TGQ20" s="317"/>
      <c r="TGR20" s="317"/>
      <c r="TGS20" s="317"/>
      <c r="TGT20" s="317"/>
      <c r="TGU20" s="317"/>
      <c r="TGV20" s="317"/>
      <c r="TGW20" s="317"/>
      <c r="TGX20" s="317"/>
      <c r="TGY20" s="317"/>
      <c r="TGZ20" s="317"/>
      <c r="THA20" s="317"/>
      <c r="THB20" s="317"/>
      <c r="THC20" s="317"/>
      <c r="THD20" s="317"/>
      <c r="THE20" s="317"/>
      <c r="THF20" s="317"/>
      <c r="THG20" s="317"/>
      <c r="THH20" s="317"/>
      <c r="THI20" s="317"/>
      <c r="THJ20" s="317"/>
      <c r="THK20" s="317"/>
      <c r="THL20" s="317"/>
      <c r="THM20" s="317"/>
      <c r="THN20" s="317"/>
      <c r="THO20" s="317"/>
      <c r="THP20" s="317"/>
      <c r="THQ20" s="317"/>
      <c r="THR20" s="317"/>
      <c r="THS20" s="317"/>
      <c r="THT20" s="317"/>
      <c r="THU20" s="317"/>
      <c r="THV20" s="317"/>
      <c r="THW20" s="317"/>
      <c r="THX20" s="317"/>
      <c r="THY20" s="317"/>
      <c r="THZ20" s="317"/>
      <c r="TIA20" s="317"/>
      <c r="TIB20" s="317"/>
      <c r="TIC20" s="317"/>
      <c r="TID20" s="317"/>
      <c r="TIE20" s="317"/>
      <c r="TIF20" s="317"/>
      <c r="TIG20" s="317"/>
      <c r="TIH20" s="317"/>
      <c r="TII20" s="317"/>
      <c r="TIJ20" s="317"/>
      <c r="TIK20" s="317"/>
      <c r="TIL20" s="317"/>
      <c r="TIM20" s="317"/>
      <c r="TIN20" s="317"/>
      <c r="TIO20" s="317"/>
      <c r="TIP20" s="317"/>
      <c r="TIQ20" s="317"/>
      <c r="TIR20" s="317"/>
      <c r="TIS20" s="317"/>
      <c r="TIT20" s="317"/>
      <c r="TIU20" s="317"/>
      <c r="TIV20" s="317"/>
      <c r="TIW20" s="317"/>
      <c r="TIX20" s="317"/>
      <c r="TIY20" s="317"/>
      <c r="TIZ20" s="317"/>
      <c r="TJA20" s="317"/>
      <c r="TJB20" s="317"/>
      <c r="TJC20" s="317"/>
      <c r="TJD20" s="317"/>
      <c r="TJE20" s="317"/>
      <c r="TJF20" s="317"/>
      <c r="TJG20" s="317"/>
      <c r="TJH20" s="317"/>
      <c r="TJI20" s="317"/>
      <c r="TJJ20" s="317"/>
      <c r="TJK20" s="317"/>
      <c r="TJL20" s="317"/>
      <c r="TJM20" s="317"/>
      <c r="TJN20" s="317"/>
      <c r="TJO20" s="317"/>
      <c r="TJP20" s="317"/>
      <c r="TJQ20" s="317"/>
      <c r="TJR20" s="317"/>
      <c r="TJS20" s="317"/>
      <c r="TJT20" s="317"/>
      <c r="TJU20" s="317"/>
      <c r="TJV20" s="317"/>
      <c r="TJW20" s="317"/>
      <c r="TJX20" s="317"/>
      <c r="TJY20" s="317"/>
      <c r="TJZ20" s="317"/>
      <c r="TKA20" s="317"/>
      <c r="TKB20" s="317"/>
      <c r="TKC20" s="317"/>
      <c r="TKD20" s="317"/>
      <c r="TKE20" s="317"/>
      <c r="TKF20" s="317"/>
      <c r="TKG20" s="317"/>
      <c r="TKH20" s="317"/>
      <c r="TKI20" s="317"/>
      <c r="TKJ20" s="317"/>
      <c r="TKK20" s="317"/>
      <c r="TKL20" s="317"/>
      <c r="TKM20" s="317"/>
      <c r="TKN20" s="317"/>
      <c r="TKO20" s="317"/>
      <c r="TKP20" s="317"/>
      <c r="TKQ20" s="317"/>
      <c r="TKR20" s="317"/>
      <c r="TKS20" s="317"/>
      <c r="TKT20" s="317"/>
      <c r="TKU20" s="317"/>
      <c r="TKV20" s="317"/>
      <c r="TKW20" s="317"/>
      <c r="TKX20" s="317"/>
      <c r="TKY20" s="317"/>
      <c r="TKZ20" s="317"/>
      <c r="TLA20" s="317"/>
      <c r="TLB20" s="317"/>
      <c r="TLC20" s="317"/>
      <c r="TLD20" s="317"/>
      <c r="TLE20" s="317"/>
      <c r="TLF20" s="317"/>
      <c r="TLG20" s="317"/>
      <c r="TLH20" s="317"/>
      <c r="TLI20" s="317"/>
      <c r="TLJ20" s="317"/>
      <c r="TLK20" s="317"/>
      <c r="TLL20" s="317"/>
      <c r="TLM20" s="317"/>
      <c r="TLN20" s="317"/>
      <c r="TLO20" s="317"/>
      <c r="TLP20" s="317"/>
      <c r="TLQ20" s="317"/>
      <c r="TLR20" s="317"/>
      <c r="TLS20" s="317"/>
      <c r="TLT20" s="317"/>
      <c r="TLU20" s="317"/>
      <c r="TLV20" s="317"/>
      <c r="TLW20" s="317"/>
      <c r="TLX20" s="317"/>
      <c r="TLY20" s="317"/>
      <c r="TLZ20" s="317"/>
      <c r="TMA20" s="317"/>
      <c r="TMB20" s="317"/>
      <c r="TMC20" s="317"/>
      <c r="TMD20" s="317"/>
      <c r="TME20" s="317"/>
      <c r="TMF20" s="317"/>
      <c r="TMG20" s="317"/>
      <c r="TMH20" s="317"/>
      <c r="TMI20" s="317"/>
      <c r="TMJ20" s="317"/>
      <c r="TMK20" s="317"/>
      <c r="TML20" s="317"/>
      <c r="TMM20" s="317"/>
      <c r="TMN20" s="317"/>
      <c r="TMO20" s="317"/>
      <c r="TMP20" s="317"/>
      <c r="TMQ20" s="317"/>
      <c r="TMR20" s="317"/>
      <c r="TMS20" s="317"/>
      <c r="TMT20" s="317"/>
      <c r="TMU20" s="317"/>
      <c r="TMV20" s="317"/>
      <c r="TMW20" s="317"/>
      <c r="TMX20" s="317"/>
      <c r="TMY20" s="317"/>
      <c r="TMZ20" s="317"/>
      <c r="TNA20" s="317"/>
      <c r="TNB20" s="317"/>
      <c r="TNC20" s="317"/>
      <c r="TND20" s="317"/>
      <c r="TNE20" s="317"/>
      <c r="TNF20" s="317"/>
      <c r="TNG20" s="317"/>
      <c r="TNH20" s="317"/>
      <c r="TNI20" s="317"/>
      <c r="TNJ20" s="317"/>
      <c r="TNK20" s="317"/>
      <c r="TNL20" s="317"/>
      <c r="TNM20" s="317"/>
      <c r="TNN20" s="317"/>
      <c r="TNO20" s="317"/>
      <c r="TNP20" s="317"/>
      <c r="TNQ20" s="317"/>
      <c r="TNR20" s="317"/>
      <c r="TNS20" s="317"/>
      <c r="TNT20" s="317"/>
      <c r="TNU20" s="317"/>
      <c r="TNV20" s="317"/>
      <c r="TNW20" s="317"/>
      <c r="TNX20" s="317"/>
      <c r="TNY20" s="317"/>
      <c r="TNZ20" s="317"/>
      <c r="TOA20" s="317"/>
      <c r="TOB20" s="317"/>
      <c r="TOC20" s="317"/>
      <c r="TOD20" s="317"/>
      <c r="TOE20" s="317"/>
      <c r="TOF20" s="317"/>
      <c r="TOG20" s="317"/>
      <c r="TOH20" s="317"/>
      <c r="TOI20" s="317"/>
      <c r="TOJ20" s="317"/>
      <c r="TOK20" s="317"/>
      <c r="TOL20" s="317"/>
      <c r="TOM20" s="317"/>
      <c r="TON20" s="317"/>
      <c r="TOO20" s="317"/>
      <c r="TOP20" s="317"/>
      <c r="TOQ20" s="317"/>
      <c r="TOR20" s="317"/>
      <c r="TOS20" s="317"/>
      <c r="TOT20" s="317"/>
      <c r="TOU20" s="317"/>
      <c r="TOV20" s="317"/>
      <c r="TOW20" s="317"/>
      <c r="TOX20" s="317"/>
      <c r="TOY20" s="317"/>
      <c r="TOZ20" s="317"/>
      <c r="TPA20" s="317"/>
      <c r="TPB20" s="317"/>
      <c r="TPC20" s="317"/>
      <c r="TPD20" s="317"/>
      <c r="TPE20" s="317"/>
      <c r="TPF20" s="317"/>
      <c r="TPG20" s="317"/>
      <c r="TPH20" s="317"/>
      <c r="TPI20" s="317"/>
      <c r="TPJ20" s="317"/>
      <c r="TPK20" s="317"/>
      <c r="TPL20" s="317"/>
      <c r="TPM20" s="317"/>
      <c r="TPN20" s="317"/>
      <c r="TPO20" s="317"/>
      <c r="TPP20" s="317"/>
      <c r="TPQ20" s="317"/>
      <c r="TPR20" s="317"/>
      <c r="TPS20" s="317"/>
      <c r="TPT20" s="317"/>
      <c r="TPU20" s="317"/>
      <c r="TPV20" s="317"/>
      <c r="TPW20" s="317"/>
      <c r="TPX20" s="317"/>
      <c r="TPY20" s="317"/>
      <c r="TPZ20" s="317"/>
      <c r="TQA20" s="317"/>
      <c r="TQB20" s="317"/>
      <c r="TQC20" s="317"/>
      <c r="TQD20" s="317"/>
      <c r="TQE20" s="317"/>
      <c r="TQF20" s="317"/>
      <c r="TQG20" s="317"/>
      <c r="TQH20" s="317"/>
      <c r="TQI20" s="317"/>
      <c r="TQJ20" s="317"/>
      <c r="TQK20" s="317"/>
      <c r="TQL20" s="317"/>
      <c r="TQM20" s="317"/>
      <c r="TQN20" s="317"/>
      <c r="TQO20" s="317"/>
      <c r="TQP20" s="317"/>
      <c r="TQQ20" s="317"/>
      <c r="TQR20" s="317"/>
      <c r="TQS20" s="317"/>
      <c r="TQT20" s="317"/>
      <c r="TQU20" s="317"/>
      <c r="TQV20" s="317"/>
      <c r="TQW20" s="317"/>
      <c r="TQX20" s="317"/>
      <c r="TQY20" s="317"/>
      <c r="TQZ20" s="317"/>
      <c r="TRA20" s="317"/>
      <c r="TRB20" s="317"/>
      <c r="TRC20" s="317"/>
      <c r="TRD20" s="317"/>
      <c r="TRE20" s="317"/>
      <c r="TRF20" s="317"/>
      <c r="TRG20" s="317"/>
      <c r="TRH20" s="317"/>
      <c r="TRI20" s="317"/>
      <c r="TRJ20" s="317"/>
      <c r="TRK20" s="317"/>
      <c r="TRL20" s="317"/>
      <c r="TRM20" s="317"/>
      <c r="TRN20" s="317"/>
      <c r="TRO20" s="317"/>
      <c r="TRP20" s="317"/>
      <c r="TRQ20" s="317"/>
      <c r="TRR20" s="317"/>
      <c r="TRS20" s="317"/>
      <c r="TRT20" s="317"/>
      <c r="TRU20" s="317"/>
      <c r="TRV20" s="317"/>
      <c r="TRW20" s="317"/>
      <c r="TRX20" s="317"/>
      <c r="TRY20" s="317"/>
      <c r="TRZ20" s="317"/>
      <c r="TSA20" s="317"/>
      <c r="TSB20" s="317"/>
      <c r="TSC20" s="317"/>
      <c r="TSD20" s="317"/>
      <c r="TSE20" s="317"/>
      <c r="TSF20" s="317"/>
      <c r="TSG20" s="317"/>
      <c r="TSH20" s="317"/>
      <c r="TSI20" s="317"/>
      <c r="TSJ20" s="317"/>
      <c r="TSK20" s="317"/>
      <c r="TSL20" s="317"/>
      <c r="TSM20" s="317"/>
      <c r="TSN20" s="317"/>
      <c r="TSO20" s="317"/>
      <c r="TSP20" s="317"/>
      <c r="TSQ20" s="317"/>
      <c r="TSR20" s="317"/>
      <c r="TSS20" s="317"/>
      <c r="TST20" s="317"/>
      <c r="TSU20" s="317"/>
      <c r="TSV20" s="317"/>
      <c r="TSW20" s="317"/>
      <c r="TSX20" s="317"/>
      <c r="TSY20" s="317"/>
      <c r="TSZ20" s="317"/>
      <c r="TTA20" s="317"/>
      <c r="TTB20" s="317"/>
      <c r="TTC20" s="317"/>
      <c r="TTD20" s="317"/>
      <c r="TTE20" s="317"/>
      <c r="TTF20" s="317"/>
      <c r="TTG20" s="317"/>
      <c r="TTH20" s="317"/>
      <c r="TTI20" s="317"/>
      <c r="TTJ20" s="317"/>
      <c r="TTK20" s="317"/>
      <c r="TTL20" s="317"/>
      <c r="TTM20" s="317"/>
      <c r="TTN20" s="317"/>
      <c r="TTO20" s="317"/>
      <c r="TTP20" s="317"/>
      <c r="TTQ20" s="317"/>
      <c r="TTR20" s="317"/>
      <c r="TTS20" s="317"/>
      <c r="TTT20" s="317"/>
      <c r="TTU20" s="317"/>
      <c r="TTV20" s="317"/>
      <c r="TTW20" s="317"/>
      <c r="TTX20" s="317"/>
      <c r="TTY20" s="317"/>
      <c r="TTZ20" s="317"/>
      <c r="TUA20" s="317"/>
      <c r="TUB20" s="317"/>
      <c r="TUC20" s="317"/>
      <c r="TUD20" s="317"/>
      <c r="TUE20" s="317"/>
      <c r="TUF20" s="317"/>
      <c r="TUG20" s="317"/>
      <c r="TUH20" s="317"/>
      <c r="TUI20" s="317"/>
      <c r="TUJ20" s="317"/>
      <c r="TUK20" s="317"/>
      <c r="TUL20" s="317"/>
      <c r="TUM20" s="317"/>
      <c r="TUN20" s="317"/>
      <c r="TUO20" s="317"/>
      <c r="TUP20" s="317"/>
      <c r="TUQ20" s="317"/>
      <c r="TUR20" s="317"/>
      <c r="TUS20" s="317"/>
      <c r="TUT20" s="317"/>
      <c r="TUU20" s="317"/>
      <c r="TUV20" s="317"/>
      <c r="TUW20" s="317"/>
      <c r="TUX20" s="317"/>
      <c r="TUY20" s="317"/>
      <c r="TUZ20" s="317"/>
      <c r="TVA20" s="317"/>
      <c r="TVB20" s="317"/>
      <c r="TVC20" s="317"/>
      <c r="TVD20" s="317"/>
      <c r="TVE20" s="317"/>
      <c r="TVF20" s="317"/>
      <c r="TVG20" s="317"/>
      <c r="TVH20" s="317"/>
      <c r="TVI20" s="317"/>
      <c r="TVJ20" s="317"/>
      <c r="TVK20" s="317"/>
      <c r="TVL20" s="317"/>
      <c r="TVM20" s="317"/>
      <c r="TVN20" s="317"/>
      <c r="TVO20" s="317"/>
      <c r="TVP20" s="317"/>
      <c r="TVQ20" s="317"/>
      <c r="TVR20" s="317"/>
      <c r="TVS20" s="317"/>
      <c r="TVT20" s="317"/>
      <c r="TVU20" s="317"/>
      <c r="TVV20" s="317"/>
      <c r="TVW20" s="317"/>
      <c r="TVX20" s="317"/>
      <c r="TVY20" s="317"/>
      <c r="TVZ20" s="317"/>
      <c r="TWA20" s="317"/>
      <c r="TWB20" s="317"/>
      <c r="TWC20" s="317"/>
      <c r="TWD20" s="317"/>
      <c r="TWE20" s="317"/>
      <c r="TWF20" s="317"/>
      <c r="TWG20" s="317"/>
      <c r="TWH20" s="317"/>
      <c r="TWI20" s="317"/>
      <c r="TWJ20" s="317"/>
      <c r="TWK20" s="317"/>
      <c r="TWL20" s="317"/>
      <c r="TWM20" s="317"/>
      <c r="TWN20" s="317"/>
      <c r="TWO20" s="317"/>
      <c r="TWP20" s="317"/>
      <c r="TWQ20" s="317"/>
      <c r="TWR20" s="317"/>
      <c r="TWS20" s="317"/>
      <c r="TWT20" s="317"/>
      <c r="TWU20" s="317"/>
      <c r="TWV20" s="317"/>
      <c r="TWW20" s="317"/>
      <c r="TWX20" s="317"/>
      <c r="TWY20" s="317"/>
      <c r="TWZ20" s="317"/>
      <c r="TXA20" s="317"/>
      <c r="TXB20" s="317"/>
      <c r="TXC20" s="317"/>
      <c r="TXD20" s="317"/>
      <c r="TXE20" s="317"/>
      <c r="TXF20" s="317"/>
      <c r="TXG20" s="317"/>
      <c r="TXH20" s="317"/>
      <c r="TXI20" s="317"/>
      <c r="TXJ20" s="317"/>
      <c r="TXK20" s="317"/>
      <c r="TXL20" s="317"/>
      <c r="TXM20" s="317"/>
      <c r="TXN20" s="317"/>
      <c r="TXO20" s="317"/>
      <c r="TXP20" s="317"/>
      <c r="TXQ20" s="317"/>
      <c r="TXR20" s="317"/>
      <c r="TXS20" s="317"/>
      <c r="TXT20" s="317"/>
      <c r="TXU20" s="317"/>
      <c r="TXV20" s="317"/>
      <c r="TXW20" s="317"/>
      <c r="TXX20" s="317"/>
      <c r="TXY20" s="317"/>
      <c r="TXZ20" s="317"/>
      <c r="TYA20" s="317"/>
      <c r="TYB20" s="317"/>
      <c r="TYC20" s="317"/>
      <c r="TYD20" s="317"/>
      <c r="TYE20" s="317"/>
      <c r="TYF20" s="317"/>
      <c r="TYG20" s="317"/>
      <c r="TYH20" s="317"/>
      <c r="TYI20" s="317"/>
      <c r="TYJ20" s="317"/>
      <c r="TYK20" s="317"/>
      <c r="TYL20" s="317"/>
      <c r="TYM20" s="317"/>
      <c r="TYN20" s="317"/>
      <c r="TYO20" s="317"/>
      <c r="TYP20" s="317"/>
      <c r="TYQ20" s="317"/>
      <c r="TYR20" s="317"/>
      <c r="TYS20" s="317"/>
      <c r="TYT20" s="317"/>
      <c r="TYU20" s="317"/>
      <c r="TYV20" s="317"/>
      <c r="TYW20" s="317"/>
      <c r="TYX20" s="317"/>
      <c r="TYY20" s="317"/>
      <c r="TYZ20" s="317"/>
      <c r="TZA20" s="317"/>
      <c r="TZB20" s="317"/>
      <c r="TZC20" s="317"/>
      <c r="TZD20" s="317"/>
      <c r="TZE20" s="317"/>
      <c r="TZF20" s="317"/>
      <c r="TZG20" s="317"/>
      <c r="TZH20" s="317"/>
      <c r="TZI20" s="317"/>
      <c r="TZJ20" s="317"/>
      <c r="TZK20" s="317"/>
      <c r="TZL20" s="317"/>
      <c r="TZM20" s="317"/>
      <c r="TZN20" s="317"/>
      <c r="TZO20" s="317"/>
      <c r="TZP20" s="317"/>
      <c r="TZQ20" s="317"/>
      <c r="TZR20" s="317"/>
      <c r="TZS20" s="317"/>
      <c r="TZT20" s="317"/>
      <c r="TZU20" s="317"/>
      <c r="TZV20" s="317"/>
      <c r="TZW20" s="317"/>
      <c r="TZX20" s="317"/>
      <c r="TZY20" s="317"/>
      <c r="TZZ20" s="317"/>
      <c r="UAA20" s="317"/>
      <c r="UAB20" s="317"/>
      <c r="UAC20" s="317"/>
      <c r="UAD20" s="317"/>
      <c r="UAE20" s="317"/>
      <c r="UAF20" s="317"/>
      <c r="UAG20" s="317"/>
      <c r="UAH20" s="317"/>
      <c r="UAI20" s="317"/>
      <c r="UAJ20" s="317"/>
      <c r="UAK20" s="317"/>
      <c r="UAL20" s="317"/>
      <c r="UAM20" s="317"/>
      <c r="UAN20" s="317"/>
      <c r="UAO20" s="317"/>
      <c r="UAP20" s="317"/>
      <c r="UAQ20" s="317"/>
      <c r="UAR20" s="317"/>
      <c r="UAS20" s="317"/>
      <c r="UAT20" s="317"/>
      <c r="UAU20" s="317"/>
      <c r="UAV20" s="317"/>
      <c r="UAW20" s="317"/>
      <c r="UAX20" s="317"/>
      <c r="UAY20" s="317"/>
      <c r="UAZ20" s="317"/>
      <c r="UBA20" s="317"/>
      <c r="UBB20" s="317"/>
      <c r="UBC20" s="317"/>
      <c r="UBD20" s="317"/>
      <c r="UBE20" s="317"/>
      <c r="UBF20" s="317"/>
      <c r="UBG20" s="317"/>
      <c r="UBH20" s="317"/>
      <c r="UBI20" s="317"/>
      <c r="UBJ20" s="317"/>
      <c r="UBK20" s="317"/>
      <c r="UBL20" s="317"/>
      <c r="UBM20" s="317"/>
      <c r="UBN20" s="317"/>
      <c r="UBO20" s="317"/>
      <c r="UBP20" s="317"/>
      <c r="UBQ20" s="317"/>
      <c r="UBR20" s="317"/>
      <c r="UBS20" s="317"/>
      <c r="UBT20" s="317"/>
      <c r="UBU20" s="317"/>
      <c r="UBV20" s="317"/>
      <c r="UBW20" s="317"/>
      <c r="UBX20" s="317"/>
      <c r="UBY20" s="317"/>
      <c r="UBZ20" s="317"/>
      <c r="UCA20" s="317"/>
      <c r="UCB20" s="317"/>
      <c r="UCC20" s="317"/>
      <c r="UCD20" s="317"/>
      <c r="UCE20" s="317"/>
      <c r="UCF20" s="317"/>
      <c r="UCG20" s="317"/>
      <c r="UCH20" s="317"/>
      <c r="UCI20" s="317"/>
      <c r="UCJ20" s="317"/>
      <c r="UCK20" s="317"/>
      <c r="UCL20" s="317"/>
      <c r="UCM20" s="317"/>
      <c r="UCN20" s="317"/>
      <c r="UCO20" s="317"/>
      <c r="UCP20" s="317"/>
      <c r="UCQ20" s="317"/>
      <c r="UCR20" s="317"/>
      <c r="UCS20" s="317"/>
      <c r="UCT20" s="317"/>
      <c r="UCU20" s="317"/>
      <c r="UCV20" s="317"/>
      <c r="UCW20" s="317"/>
      <c r="UCX20" s="317"/>
      <c r="UCY20" s="317"/>
      <c r="UCZ20" s="317"/>
      <c r="UDA20" s="317"/>
      <c r="UDB20" s="317"/>
      <c r="UDC20" s="317"/>
      <c r="UDD20" s="317"/>
      <c r="UDE20" s="317"/>
      <c r="UDF20" s="317"/>
      <c r="UDG20" s="317"/>
      <c r="UDH20" s="317"/>
      <c r="UDI20" s="317"/>
      <c r="UDJ20" s="317"/>
      <c r="UDK20" s="317"/>
      <c r="UDL20" s="317"/>
      <c r="UDM20" s="317"/>
      <c r="UDN20" s="317"/>
      <c r="UDO20" s="317"/>
      <c r="UDP20" s="317"/>
      <c r="UDQ20" s="317"/>
      <c r="UDR20" s="317"/>
      <c r="UDS20" s="317"/>
      <c r="UDT20" s="317"/>
      <c r="UDU20" s="317"/>
      <c r="UDV20" s="317"/>
      <c r="UDW20" s="317"/>
      <c r="UDX20" s="317"/>
      <c r="UDY20" s="317"/>
      <c r="UDZ20" s="317"/>
      <c r="UEA20" s="317"/>
      <c r="UEB20" s="317"/>
      <c r="UEC20" s="317"/>
      <c r="UED20" s="317"/>
      <c r="UEE20" s="317"/>
      <c r="UEF20" s="317"/>
      <c r="UEG20" s="317"/>
      <c r="UEH20" s="317"/>
      <c r="UEI20" s="317"/>
      <c r="UEJ20" s="317"/>
      <c r="UEK20" s="317"/>
      <c r="UEL20" s="317"/>
      <c r="UEM20" s="317"/>
      <c r="UEN20" s="317"/>
      <c r="UEO20" s="317"/>
      <c r="UEP20" s="317"/>
      <c r="UEQ20" s="317"/>
      <c r="UER20" s="317"/>
      <c r="UES20" s="317"/>
      <c r="UET20" s="317"/>
      <c r="UEU20" s="317"/>
      <c r="UEV20" s="317"/>
      <c r="UEW20" s="317"/>
      <c r="UEX20" s="317"/>
      <c r="UEY20" s="317"/>
      <c r="UEZ20" s="317"/>
      <c r="UFA20" s="317"/>
      <c r="UFB20" s="317"/>
      <c r="UFC20" s="317"/>
      <c r="UFD20" s="317"/>
      <c r="UFE20" s="317"/>
      <c r="UFF20" s="317"/>
      <c r="UFG20" s="317"/>
      <c r="UFH20" s="317"/>
      <c r="UFI20" s="317"/>
      <c r="UFJ20" s="317"/>
      <c r="UFK20" s="317"/>
      <c r="UFL20" s="317"/>
      <c r="UFM20" s="317"/>
      <c r="UFN20" s="317"/>
      <c r="UFO20" s="317"/>
      <c r="UFP20" s="317"/>
      <c r="UFQ20" s="317"/>
      <c r="UFR20" s="317"/>
      <c r="UFS20" s="317"/>
      <c r="UFT20" s="317"/>
      <c r="UFU20" s="317"/>
      <c r="UFV20" s="317"/>
      <c r="UFW20" s="317"/>
      <c r="UFX20" s="317"/>
      <c r="UFY20" s="317"/>
      <c r="UFZ20" s="317"/>
      <c r="UGA20" s="317"/>
      <c r="UGB20" s="317"/>
      <c r="UGC20" s="317"/>
      <c r="UGD20" s="317"/>
      <c r="UGE20" s="317"/>
      <c r="UGF20" s="317"/>
      <c r="UGG20" s="317"/>
      <c r="UGH20" s="317"/>
      <c r="UGI20" s="317"/>
      <c r="UGJ20" s="317"/>
      <c r="UGK20" s="317"/>
      <c r="UGL20" s="317"/>
      <c r="UGM20" s="317"/>
      <c r="UGN20" s="317"/>
      <c r="UGO20" s="317"/>
      <c r="UGP20" s="317"/>
      <c r="UGQ20" s="317"/>
      <c r="UGR20" s="317"/>
      <c r="UGS20" s="317"/>
      <c r="UGT20" s="317"/>
      <c r="UGU20" s="317"/>
      <c r="UGV20" s="317"/>
      <c r="UGW20" s="317"/>
      <c r="UGX20" s="317"/>
      <c r="UGY20" s="317"/>
      <c r="UGZ20" s="317"/>
      <c r="UHA20" s="317"/>
      <c r="UHB20" s="317"/>
      <c r="UHC20" s="317"/>
      <c r="UHD20" s="317"/>
      <c r="UHE20" s="317"/>
      <c r="UHF20" s="317"/>
      <c r="UHG20" s="317"/>
      <c r="UHH20" s="317"/>
      <c r="UHI20" s="317"/>
      <c r="UHJ20" s="317"/>
      <c r="UHK20" s="317"/>
      <c r="UHL20" s="317"/>
      <c r="UHM20" s="317"/>
      <c r="UHN20" s="317"/>
      <c r="UHO20" s="317"/>
      <c r="UHP20" s="317"/>
      <c r="UHQ20" s="317"/>
      <c r="UHR20" s="317"/>
      <c r="UHS20" s="317"/>
      <c r="UHT20" s="317"/>
      <c r="UHU20" s="317"/>
      <c r="UHV20" s="317"/>
      <c r="UHW20" s="317"/>
      <c r="UHX20" s="317"/>
      <c r="UHY20" s="317"/>
      <c r="UHZ20" s="317"/>
      <c r="UIA20" s="317"/>
      <c r="UIB20" s="317"/>
      <c r="UIC20" s="317"/>
      <c r="UID20" s="317"/>
      <c r="UIE20" s="317"/>
      <c r="UIF20" s="317"/>
      <c r="UIG20" s="317"/>
      <c r="UIH20" s="317"/>
      <c r="UII20" s="317"/>
      <c r="UIJ20" s="317"/>
      <c r="UIK20" s="317"/>
      <c r="UIL20" s="317"/>
      <c r="UIM20" s="317"/>
      <c r="UIN20" s="317"/>
      <c r="UIO20" s="317"/>
      <c r="UIP20" s="317"/>
      <c r="UIQ20" s="317"/>
      <c r="UIR20" s="317"/>
      <c r="UIS20" s="317"/>
      <c r="UIT20" s="317"/>
      <c r="UIU20" s="317"/>
      <c r="UIV20" s="317"/>
      <c r="UIW20" s="317"/>
      <c r="UIX20" s="317"/>
      <c r="UIY20" s="317"/>
      <c r="UIZ20" s="317"/>
      <c r="UJA20" s="317"/>
      <c r="UJB20" s="317"/>
      <c r="UJC20" s="317"/>
      <c r="UJD20" s="317"/>
      <c r="UJE20" s="317"/>
      <c r="UJF20" s="317"/>
      <c r="UJG20" s="317"/>
      <c r="UJH20" s="317"/>
      <c r="UJI20" s="317"/>
      <c r="UJJ20" s="317"/>
      <c r="UJK20" s="317"/>
      <c r="UJL20" s="317"/>
      <c r="UJM20" s="317"/>
      <c r="UJN20" s="317"/>
      <c r="UJO20" s="317"/>
      <c r="UJP20" s="317"/>
      <c r="UJQ20" s="317"/>
      <c r="UJR20" s="317"/>
      <c r="UJS20" s="317"/>
      <c r="UJT20" s="317"/>
      <c r="UJU20" s="317"/>
      <c r="UJV20" s="317"/>
      <c r="UJW20" s="317"/>
      <c r="UJX20" s="317"/>
      <c r="UJY20" s="317"/>
      <c r="UJZ20" s="317"/>
      <c r="UKA20" s="317"/>
      <c r="UKB20" s="317"/>
      <c r="UKC20" s="317"/>
      <c r="UKD20" s="317"/>
      <c r="UKE20" s="317"/>
      <c r="UKF20" s="317"/>
      <c r="UKG20" s="317"/>
      <c r="UKH20" s="317"/>
      <c r="UKI20" s="317"/>
      <c r="UKJ20" s="317"/>
      <c r="UKK20" s="317"/>
      <c r="UKL20" s="317"/>
      <c r="UKM20" s="317"/>
      <c r="UKN20" s="317"/>
      <c r="UKO20" s="317"/>
      <c r="UKP20" s="317"/>
      <c r="UKQ20" s="317"/>
      <c r="UKR20" s="317"/>
      <c r="UKS20" s="317"/>
      <c r="UKT20" s="317"/>
      <c r="UKU20" s="317"/>
      <c r="UKV20" s="317"/>
      <c r="UKW20" s="317"/>
      <c r="UKX20" s="317"/>
      <c r="UKY20" s="317"/>
      <c r="UKZ20" s="317"/>
      <c r="ULA20" s="317"/>
      <c r="ULB20" s="317"/>
      <c r="ULC20" s="317"/>
      <c r="ULD20" s="317"/>
      <c r="ULE20" s="317"/>
      <c r="ULF20" s="317"/>
      <c r="ULG20" s="317"/>
      <c r="ULH20" s="317"/>
      <c r="ULI20" s="317"/>
      <c r="ULJ20" s="317"/>
      <c r="ULK20" s="317"/>
      <c r="ULL20" s="317"/>
      <c r="ULM20" s="317"/>
      <c r="ULN20" s="317"/>
      <c r="ULO20" s="317"/>
      <c r="ULP20" s="317"/>
      <c r="ULQ20" s="317"/>
      <c r="ULR20" s="317"/>
      <c r="ULS20" s="317"/>
      <c r="ULT20" s="317"/>
      <c r="ULU20" s="317"/>
      <c r="ULV20" s="317"/>
      <c r="ULW20" s="317"/>
      <c r="ULX20" s="317"/>
      <c r="ULY20" s="317"/>
      <c r="ULZ20" s="317"/>
      <c r="UMA20" s="317"/>
      <c r="UMB20" s="317"/>
      <c r="UMC20" s="317"/>
      <c r="UMD20" s="317"/>
      <c r="UME20" s="317"/>
      <c r="UMF20" s="317"/>
      <c r="UMG20" s="317"/>
      <c r="UMH20" s="317"/>
      <c r="UMI20" s="317"/>
      <c r="UMJ20" s="317"/>
      <c r="UMK20" s="317"/>
      <c r="UML20" s="317"/>
      <c r="UMM20" s="317"/>
      <c r="UMN20" s="317"/>
      <c r="UMO20" s="317"/>
      <c r="UMP20" s="317"/>
      <c r="UMQ20" s="317"/>
      <c r="UMR20" s="317"/>
      <c r="UMS20" s="317"/>
      <c r="UMT20" s="317"/>
      <c r="UMU20" s="317"/>
      <c r="UMV20" s="317"/>
      <c r="UMW20" s="317"/>
      <c r="UMX20" s="317"/>
      <c r="UMY20" s="317"/>
      <c r="UMZ20" s="317"/>
      <c r="UNA20" s="317"/>
      <c r="UNB20" s="317"/>
      <c r="UNC20" s="317"/>
      <c r="UND20" s="317"/>
      <c r="UNE20" s="317"/>
      <c r="UNF20" s="317"/>
      <c r="UNG20" s="317"/>
      <c r="UNH20" s="317"/>
      <c r="UNI20" s="317"/>
      <c r="UNJ20" s="317"/>
      <c r="UNK20" s="317"/>
      <c r="UNL20" s="317"/>
      <c r="UNM20" s="317"/>
      <c r="UNN20" s="317"/>
      <c r="UNO20" s="317"/>
      <c r="UNP20" s="317"/>
      <c r="UNQ20" s="317"/>
      <c r="UNR20" s="317"/>
      <c r="UNS20" s="317"/>
      <c r="UNT20" s="317"/>
      <c r="UNU20" s="317"/>
      <c r="UNV20" s="317"/>
      <c r="UNW20" s="317"/>
      <c r="UNX20" s="317"/>
      <c r="UNY20" s="317"/>
      <c r="UNZ20" s="317"/>
      <c r="UOA20" s="317"/>
      <c r="UOB20" s="317"/>
      <c r="UOC20" s="317"/>
      <c r="UOD20" s="317"/>
      <c r="UOE20" s="317"/>
      <c r="UOF20" s="317"/>
      <c r="UOG20" s="317"/>
      <c r="UOH20" s="317"/>
      <c r="UOI20" s="317"/>
      <c r="UOJ20" s="317"/>
      <c r="UOK20" s="317"/>
      <c r="UOL20" s="317"/>
      <c r="UOM20" s="317"/>
      <c r="UON20" s="317"/>
      <c r="UOO20" s="317"/>
      <c r="UOP20" s="317"/>
      <c r="UOQ20" s="317"/>
      <c r="UOR20" s="317"/>
      <c r="UOS20" s="317"/>
      <c r="UOT20" s="317"/>
      <c r="UOU20" s="317"/>
      <c r="UOV20" s="317"/>
      <c r="UOW20" s="317"/>
      <c r="UOX20" s="317"/>
      <c r="UOY20" s="317"/>
      <c r="UOZ20" s="317"/>
      <c r="UPA20" s="317"/>
      <c r="UPB20" s="317"/>
      <c r="UPC20" s="317"/>
      <c r="UPD20" s="317"/>
      <c r="UPE20" s="317"/>
      <c r="UPF20" s="317"/>
      <c r="UPG20" s="317"/>
      <c r="UPH20" s="317"/>
      <c r="UPI20" s="317"/>
      <c r="UPJ20" s="317"/>
      <c r="UPK20" s="317"/>
      <c r="UPL20" s="317"/>
      <c r="UPM20" s="317"/>
      <c r="UPN20" s="317"/>
      <c r="UPO20" s="317"/>
      <c r="UPP20" s="317"/>
      <c r="UPQ20" s="317"/>
      <c r="UPR20" s="317"/>
      <c r="UPS20" s="317"/>
      <c r="UPT20" s="317"/>
      <c r="UPU20" s="317"/>
      <c r="UPV20" s="317"/>
      <c r="UPW20" s="317"/>
      <c r="UPX20" s="317"/>
      <c r="UPY20" s="317"/>
      <c r="UPZ20" s="317"/>
      <c r="UQA20" s="317"/>
      <c r="UQB20" s="317"/>
      <c r="UQC20" s="317"/>
      <c r="UQD20" s="317"/>
      <c r="UQE20" s="317"/>
      <c r="UQF20" s="317"/>
      <c r="UQG20" s="317"/>
      <c r="UQH20" s="317"/>
      <c r="UQI20" s="317"/>
      <c r="UQJ20" s="317"/>
      <c r="UQK20" s="317"/>
      <c r="UQL20" s="317"/>
      <c r="UQM20" s="317"/>
      <c r="UQN20" s="317"/>
      <c r="UQO20" s="317"/>
      <c r="UQP20" s="317"/>
      <c r="UQQ20" s="317"/>
      <c r="UQR20" s="317"/>
      <c r="UQS20" s="317"/>
      <c r="UQT20" s="317"/>
      <c r="UQU20" s="317"/>
      <c r="UQV20" s="317"/>
      <c r="UQW20" s="317"/>
      <c r="UQX20" s="317"/>
      <c r="UQY20" s="317"/>
      <c r="UQZ20" s="317"/>
      <c r="URA20" s="317"/>
      <c r="URB20" s="317"/>
      <c r="URC20" s="317"/>
      <c r="URD20" s="317"/>
      <c r="URE20" s="317"/>
      <c r="URF20" s="317"/>
      <c r="URG20" s="317"/>
      <c r="URH20" s="317"/>
      <c r="URI20" s="317"/>
      <c r="URJ20" s="317"/>
      <c r="URK20" s="317"/>
      <c r="URL20" s="317"/>
      <c r="URM20" s="317"/>
      <c r="URN20" s="317"/>
      <c r="URO20" s="317"/>
      <c r="URP20" s="317"/>
      <c r="URQ20" s="317"/>
      <c r="URR20" s="317"/>
      <c r="URS20" s="317"/>
      <c r="URT20" s="317"/>
      <c r="URU20" s="317"/>
      <c r="URV20" s="317"/>
      <c r="URW20" s="317"/>
      <c r="URX20" s="317"/>
      <c r="URY20" s="317"/>
      <c r="URZ20" s="317"/>
      <c r="USA20" s="317"/>
      <c r="USB20" s="317"/>
      <c r="USC20" s="317"/>
      <c r="USD20" s="317"/>
      <c r="USE20" s="317"/>
      <c r="USF20" s="317"/>
      <c r="USG20" s="317"/>
      <c r="USH20" s="317"/>
      <c r="USI20" s="317"/>
      <c r="USJ20" s="317"/>
      <c r="USK20" s="317"/>
      <c r="USL20" s="317"/>
      <c r="USM20" s="317"/>
      <c r="USN20" s="317"/>
      <c r="USO20" s="317"/>
      <c r="USP20" s="317"/>
      <c r="USQ20" s="317"/>
      <c r="USR20" s="317"/>
      <c r="USS20" s="317"/>
      <c r="UST20" s="317"/>
      <c r="USU20" s="317"/>
      <c r="USV20" s="317"/>
      <c r="USW20" s="317"/>
      <c r="USX20" s="317"/>
      <c r="USY20" s="317"/>
      <c r="USZ20" s="317"/>
      <c r="UTA20" s="317"/>
      <c r="UTB20" s="317"/>
      <c r="UTC20" s="317"/>
      <c r="UTD20" s="317"/>
      <c r="UTE20" s="317"/>
      <c r="UTF20" s="317"/>
      <c r="UTG20" s="317"/>
      <c r="UTH20" s="317"/>
      <c r="UTI20" s="317"/>
      <c r="UTJ20" s="317"/>
      <c r="UTK20" s="317"/>
      <c r="UTL20" s="317"/>
      <c r="UTM20" s="317"/>
      <c r="UTN20" s="317"/>
      <c r="UTO20" s="317"/>
      <c r="UTP20" s="317"/>
      <c r="UTQ20" s="317"/>
      <c r="UTR20" s="317"/>
      <c r="UTS20" s="317"/>
      <c r="UTT20" s="317"/>
      <c r="UTU20" s="317"/>
      <c r="UTV20" s="317"/>
      <c r="UTW20" s="317"/>
      <c r="UTX20" s="317"/>
      <c r="UTY20" s="317"/>
      <c r="UTZ20" s="317"/>
      <c r="UUA20" s="317"/>
      <c r="UUB20" s="317"/>
      <c r="UUC20" s="317"/>
      <c r="UUD20" s="317"/>
      <c r="UUE20" s="317"/>
      <c r="UUF20" s="317"/>
      <c r="UUG20" s="317"/>
      <c r="UUH20" s="317"/>
      <c r="UUI20" s="317"/>
      <c r="UUJ20" s="317"/>
      <c r="UUK20" s="317"/>
      <c r="UUL20" s="317"/>
      <c r="UUM20" s="317"/>
      <c r="UUN20" s="317"/>
      <c r="UUO20" s="317"/>
      <c r="UUP20" s="317"/>
      <c r="UUQ20" s="317"/>
      <c r="UUR20" s="317"/>
      <c r="UUS20" s="317"/>
      <c r="UUT20" s="317"/>
      <c r="UUU20" s="317"/>
      <c r="UUV20" s="317"/>
      <c r="UUW20" s="317"/>
      <c r="UUX20" s="317"/>
      <c r="UUY20" s="317"/>
      <c r="UUZ20" s="317"/>
      <c r="UVA20" s="317"/>
      <c r="UVB20" s="317"/>
      <c r="UVC20" s="317"/>
      <c r="UVD20" s="317"/>
      <c r="UVE20" s="317"/>
      <c r="UVF20" s="317"/>
      <c r="UVG20" s="317"/>
      <c r="UVH20" s="317"/>
      <c r="UVI20" s="317"/>
      <c r="UVJ20" s="317"/>
      <c r="UVK20" s="317"/>
      <c r="UVL20" s="317"/>
      <c r="UVM20" s="317"/>
      <c r="UVN20" s="317"/>
      <c r="UVO20" s="317"/>
      <c r="UVP20" s="317"/>
      <c r="UVQ20" s="317"/>
      <c r="UVR20" s="317"/>
      <c r="UVS20" s="317"/>
      <c r="UVT20" s="317"/>
      <c r="UVU20" s="317"/>
      <c r="UVV20" s="317"/>
      <c r="UVW20" s="317"/>
      <c r="UVX20" s="317"/>
      <c r="UVY20" s="317"/>
      <c r="UVZ20" s="317"/>
      <c r="UWA20" s="317"/>
      <c r="UWB20" s="317"/>
      <c r="UWC20" s="317"/>
      <c r="UWD20" s="317"/>
      <c r="UWE20" s="317"/>
      <c r="UWF20" s="317"/>
      <c r="UWG20" s="317"/>
      <c r="UWH20" s="317"/>
      <c r="UWI20" s="317"/>
      <c r="UWJ20" s="317"/>
      <c r="UWK20" s="317"/>
      <c r="UWL20" s="317"/>
      <c r="UWM20" s="317"/>
      <c r="UWN20" s="317"/>
      <c r="UWO20" s="317"/>
      <c r="UWP20" s="317"/>
      <c r="UWQ20" s="317"/>
      <c r="UWR20" s="317"/>
      <c r="UWS20" s="317"/>
      <c r="UWT20" s="317"/>
      <c r="UWU20" s="317"/>
      <c r="UWV20" s="317"/>
      <c r="UWW20" s="317"/>
      <c r="UWX20" s="317"/>
      <c r="UWY20" s="317"/>
      <c r="UWZ20" s="317"/>
      <c r="UXA20" s="317"/>
      <c r="UXB20" s="317"/>
      <c r="UXC20" s="317"/>
      <c r="UXD20" s="317"/>
      <c r="UXE20" s="317"/>
      <c r="UXF20" s="317"/>
      <c r="UXG20" s="317"/>
      <c r="UXH20" s="317"/>
      <c r="UXI20" s="317"/>
      <c r="UXJ20" s="317"/>
      <c r="UXK20" s="317"/>
      <c r="UXL20" s="317"/>
      <c r="UXM20" s="317"/>
      <c r="UXN20" s="317"/>
      <c r="UXO20" s="317"/>
      <c r="UXP20" s="317"/>
      <c r="UXQ20" s="317"/>
      <c r="UXR20" s="317"/>
      <c r="UXS20" s="317"/>
      <c r="UXT20" s="317"/>
      <c r="UXU20" s="317"/>
      <c r="UXV20" s="317"/>
      <c r="UXW20" s="317"/>
      <c r="UXX20" s="317"/>
      <c r="UXY20" s="317"/>
      <c r="UXZ20" s="317"/>
      <c r="UYA20" s="317"/>
      <c r="UYB20" s="317"/>
      <c r="UYC20" s="317"/>
      <c r="UYD20" s="317"/>
      <c r="UYE20" s="317"/>
      <c r="UYF20" s="317"/>
      <c r="UYG20" s="317"/>
      <c r="UYH20" s="317"/>
      <c r="UYI20" s="317"/>
      <c r="UYJ20" s="317"/>
      <c r="UYK20" s="317"/>
      <c r="UYL20" s="317"/>
      <c r="UYM20" s="317"/>
      <c r="UYN20" s="317"/>
      <c r="UYO20" s="317"/>
      <c r="UYP20" s="317"/>
      <c r="UYQ20" s="317"/>
      <c r="UYR20" s="317"/>
      <c r="UYS20" s="317"/>
      <c r="UYT20" s="317"/>
      <c r="UYU20" s="317"/>
      <c r="UYV20" s="317"/>
      <c r="UYW20" s="317"/>
      <c r="UYX20" s="317"/>
      <c r="UYY20" s="317"/>
      <c r="UYZ20" s="317"/>
      <c r="UZA20" s="317"/>
      <c r="UZB20" s="317"/>
      <c r="UZC20" s="317"/>
      <c r="UZD20" s="317"/>
      <c r="UZE20" s="317"/>
      <c r="UZF20" s="317"/>
      <c r="UZG20" s="317"/>
      <c r="UZH20" s="317"/>
      <c r="UZI20" s="317"/>
      <c r="UZJ20" s="317"/>
      <c r="UZK20" s="317"/>
      <c r="UZL20" s="317"/>
      <c r="UZM20" s="317"/>
      <c r="UZN20" s="317"/>
      <c r="UZO20" s="317"/>
      <c r="UZP20" s="317"/>
      <c r="UZQ20" s="317"/>
      <c r="UZR20" s="317"/>
      <c r="UZS20" s="317"/>
      <c r="UZT20" s="317"/>
      <c r="UZU20" s="317"/>
      <c r="UZV20" s="317"/>
      <c r="UZW20" s="317"/>
      <c r="UZX20" s="317"/>
      <c r="UZY20" s="317"/>
      <c r="UZZ20" s="317"/>
      <c r="VAA20" s="317"/>
      <c r="VAB20" s="317"/>
      <c r="VAC20" s="317"/>
      <c r="VAD20" s="317"/>
      <c r="VAE20" s="317"/>
      <c r="VAF20" s="317"/>
      <c r="VAG20" s="317"/>
      <c r="VAH20" s="317"/>
      <c r="VAI20" s="317"/>
      <c r="VAJ20" s="317"/>
      <c r="VAK20" s="317"/>
      <c r="VAL20" s="317"/>
      <c r="VAM20" s="317"/>
      <c r="VAN20" s="317"/>
      <c r="VAO20" s="317"/>
      <c r="VAP20" s="317"/>
      <c r="VAQ20" s="317"/>
      <c r="VAR20" s="317"/>
      <c r="VAS20" s="317"/>
      <c r="VAT20" s="317"/>
      <c r="VAU20" s="317"/>
      <c r="VAV20" s="317"/>
      <c r="VAW20" s="317"/>
      <c r="VAX20" s="317"/>
      <c r="VAY20" s="317"/>
      <c r="VAZ20" s="317"/>
      <c r="VBA20" s="317"/>
      <c r="VBB20" s="317"/>
      <c r="VBC20" s="317"/>
      <c r="VBD20" s="317"/>
      <c r="VBE20" s="317"/>
      <c r="VBF20" s="317"/>
      <c r="VBG20" s="317"/>
      <c r="VBH20" s="317"/>
      <c r="VBI20" s="317"/>
      <c r="VBJ20" s="317"/>
      <c r="VBK20" s="317"/>
      <c r="VBL20" s="317"/>
      <c r="VBM20" s="317"/>
      <c r="VBN20" s="317"/>
      <c r="VBO20" s="317"/>
      <c r="VBP20" s="317"/>
      <c r="VBQ20" s="317"/>
      <c r="VBR20" s="317"/>
      <c r="VBS20" s="317"/>
      <c r="VBT20" s="317"/>
      <c r="VBU20" s="317"/>
      <c r="VBV20" s="317"/>
      <c r="VBW20" s="317"/>
      <c r="VBX20" s="317"/>
      <c r="VBY20" s="317"/>
      <c r="VBZ20" s="317"/>
      <c r="VCA20" s="317"/>
      <c r="VCB20" s="317"/>
      <c r="VCC20" s="317"/>
      <c r="VCD20" s="317"/>
      <c r="VCE20" s="317"/>
      <c r="VCF20" s="317"/>
      <c r="VCG20" s="317"/>
      <c r="VCH20" s="317"/>
      <c r="VCI20" s="317"/>
      <c r="VCJ20" s="317"/>
      <c r="VCK20" s="317"/>
      <c r="VCL20" s="317"/>
      <c r="VCM20" s="317"/>
      <c r="VCN20" s="317"/>
      <c r="VCO20" s="317"/>
      <c r="VCP20" s="317"/>
      <c r="VCQ20" s="317"/>
      <c r="VCR20" s="317"/>
      <c r="VCS20" s="317"/>
      <c r="VCT20" s="317"/>
      <c r="VCU20" s="317"/>
      <c r="VCV20" s="317"/>
      <c r="VCW20" s="317"/>
      <c r="VCX20" s="317"/>
      <c r="VCY20" s="317"/>
      <c r="VCZ20" s="317"/>
      <c r="VDA20" s="317"/>
      <c r="VDB20" s="317"/>
      <c r="VDC20" s="317"/>
      <c r="VDD20" s="317"/>
      <c r="VDE20" s="317"/>
      <c r="VDF20" s="317"/>
      <c r="VDG20" s="317"/>
      <c r="VDH20" s="317"/>
      <c r="VDI20" s="317"/>
      <c r="VDJ20" s="317"/>
      <c r="VDK20" s="317"/>
      <c r="VDL20" s="317"/>
      <c r="VDM20" s="317"/>
      <c r="VDN20" s="317"/>
      <c r="VDO20" s="317"/>
      <c r="VDP20" s="317"/>
      <c r="VDQ20" s="317"/>
      <c r="VDR20" s="317"/>
      <c r="VDS20" s="317"/>
      <c r="VDT20" s="317"/>
      <c r="VDU20" s="317"/>
      <c r="VDV20" s="317"/>
      <c r="VDW20" s="317"/>
      <c r="VDX20" s="317"/>
      <c r="VDY20" s="317"/>
      <c r="VDZ20" s="317"/>
      <c r="VEA20" s="317"/>
      <c r="VEB20" s="317"/>
      <c r="VEC20" s="317"/>
      <c r="VED20" s="317"/>
      <c r="VEE20" s="317"/>
      <c r="VEF20" s="317"/>
      <c r="VEG20" s="317"/>
      <c r="VEH20" s="317"/>
      <c r="VEI20" s="317"/>
      <c r="VEJ20" s="317"/>
      <c r="VEK20" s="317"/>
      <c r="VEL20" s="317"/>
      <c r="VEM20" s="317"/>
      <c r="VEN20" s="317"/>
      <c r="VEO20" s="317"/>
      <c r="VEP20" s="317"/>
      <c r="VEQ20" s="317"/>
      <c r="VER20" s="317"/>
      <c r="VES20" s="317"/>
      <c r="VET20" s="317"/>
      <c r="VEU20" s="317"/>
      <c r="VEV20" s="317"/>
      <c r="VEW20" s="317"/>
      <c r="VEX20" s="317"/>
      <c r="VEY20" s="317"/>
      <c r="VEZ20" s="317"/>
      <c r="VFA20" s="317"/>
      <c r="VFB20" s="317"/>
      <c r="VFC20" s="317"/>
      <c r="VFD20" s="317"/>
      <c r="VFE20" s="317"/>
      <c r="VFF20" s="317"/>
      <c r="VFG20" s="317"/>
      <c r="VFH20" s="317"/>
      <c r="VFI20" s="317"/>
      <c r="VFJ20" s="317"/>
      <c r="VFK20" s="317"/>
      <c r="VFL20" s="317"/>
      <c r="VFM20" s="317"/>
      <c r="VFN20" s="317"/>
      <c r="VFO20" s="317"/>
      <c r="VFP20" s="317"/>
      <c r="VFQ20" s="317"/>
      <c r="VFR20" s="317"/>
      <c r="VFS20" s="317"/>
      <c r="VFT20" s="317"/>
      <c r="VFU20" s="317"/>
      <c r="VFV20" s="317"/>
      <c r="VFW20" s="317"/>
      <c r="VFX20" s="317"/>
      <c r="VFY20" s="317"/>
      <c r="VFZ20" s="317"/>
      <c r="VGA20" s="317"/>
      <c r="VGB20" s="317"/>
      <c r="VGC20" s="317"/>
      <c r="VGD20" s="317"/>
      <c r="VGE20" s="317"/>
      <c r="VGF20" s="317"/>
      <c r="VGG20" s="317"/>
      <c r="VGH20" s="317"/>
      <c r="VGI20" s="317"/>
      <c r="VGJ20" s="317"/>
      <c r="VGK20" s="317"/>
      <c r="VGL20" s="317"/>
      <c r="VGM20" s="317"/>
      <c r="VGN20" s="317"/>
      <c r="VGO20" s="317"/>
      <c r="VGP20" s="317"/>
      <c r="VGQ20" s="317"/>
      <c r="VGR20" s="317"/>
      <c r="VGS20" s="317"/>
      <c r="VGT20" s="317"/>
      <c r="VGU20" s="317"/>
      <c r="VGV20" s="317"/>
      <c r="VGW20" s="317"/>
      <c r="VGX20" s="317"/>
      <c r="VGY20" s="317"/>
      <c r="VGZ20" s="317"/>
      <c r="VHA20" s="317"/>
      <c r="VHB20" s="317"/>
      <c r="VHC20" s="317"/>
      <c r="VHD20" s="317"/>
      <c r="VHE20" s="317"/>
      <c r="VHF20" s="317"/>
      <c r="VHG20" s="317"/>
      <c r="VHH20" s="317"/>
      <c r="VHI20" s="317"/>
      <c r="VHJ20" s="317"/>
      <c r="VHK20" s="317"/>
      <c r="VHL20" s="317"/>
      <c r="VHM20" s="317"/>
      <c r="VHN20" s="317"/>
      <c r="VHO20" s="317"/>
      <c r="VHP20" s="317"/>
      <c r="VHQ20" s="317"/>
      <c r="VHR20" s="317"/>
      <c r="VHS20" s="317"/>
      <c r="VHT20" s="317"/>
      <c r="VHU20" s="317"/>
      <c r="VHV20" s="317"/>
      <c r="VHW20" s="317"/>
      <c r="VHX20" s="317"/>
      <c r="VHY20" s="317"/>
      <c r="VHZ20" s="317"/>
      <c r="VIA20" s="317"/>
      <c r="VIB20" s="317"/>
      <c r="VIC20" s="317"/>
      <c r="VID20" s="317"/>
      <c r="VIE20" s="317"/>
      <c r="VIF20" s="317"/>
      <c r="VIG20" s="317"/>
      <c r="VIH20" s="317"/>
      <c r="VII20" s="317"/>
      <c r="VIJ20" s="317"/>
      <c r="VIK20" s="317"/>
      <c r="VIL20" s="317"/>
      <c r="VIM20" s="317"/>
      <c r="VIN20" s="317"/>
      <c r="VIO20" s="317"/>
      <c r="VIP20" s="317"/>
      <c r="VIQ20" s="317"/>
      <c r="VIR20" s="317"/>
      <c r="VIS20" s="317"/>
      <c r="VIT20" s="317"/>
      <c r="VIU20" s="317"/>
      <c r="VIV20" s="317"/>
      <c r="VIW20" s="317"/>
      <c r="VIX20" s="317"/>
      <c r="VIY20" s="317"/>
      <c r="VIZ20" s="317"/>
      <c r="VJA20" s="317"/>
      <c r="VJB20" s="317"/>
      <c r="VJC20" s="317"/>
      <c r="VJD20" s="317"/>
      <c r="VJE20" s="317"/>
      <c r="VJF20" s="317"/>
      <c r="VJG20" s="317"/>
      <c r="VJH20" s="317"/>
      <c r="VJI20" s="317"/>
      <c r="VJJ20" s="317"/>
      <c r="VJK20" s="317"/>
      <c r="VJL20" s="317"/>
      <c r="VJM20" s="317"/>
      <c r="VJN20" s="317"/>
      <c r="VJO20" s="317"/>
      <c r="VJP20" s="317"/>
      <c r="VJQ20" s="317"/>
      <c r="VJR20" s="317"/>
      <c r="VJS20" s="317"/>
      <c r="VJT20" s="317"/>
      <c r="VJU20" s="317"/>
      <c r="VJV20" s="317"/>
      <c r="VJW20" s="317"/>
      <c r="VJX20" s="317"/>
      <c r="VJY20" s="317"/>
      <c r="VJZ20" s="317"/>
      <c r="VKA20" s="317"/>
      <c r="VKB20" s="317"/>
      <c r="VKC20" s="317"/>
      <c r="VKD20" s="317"/>
      <c r="VKE20" s="317"/>
      <c r="VKF20" s="317"/>
      <c r="VKG20" s="317"/>
      <c r="VKH20" s="317"/>
      <c r="VKI20" s="317"/>
      <c r="VKJ20" s="317"/>
      <c r="VKK20" s="317"/>
      <c r="VKL20" s="317"/>
      <c r="VKM20" s="317"/>
      <c r="VKN20" s="317"/>
      <c r="VKO20" s="317"/>
      <c r="VKP20" s="317"/>
      <c r="VKQ20" s="317"/>
      <c r="VKR20" s="317"/>
      <c r="VKS20" s="317"/>
      <c r="VKT20" s="317"/>
      <c r="VKU20" s="317"/>
      <c r="VKV20" s="317"/>
      <c r="VKW20" s="317"/>
      <c r="VKX20" s="317"/>
      <c r="VKY20" s="317"/>
      <c r="VKZ20" s="317"/>
      <c r="VLA20" s="317"/>
      <c r="VLB20" s="317"/>
      <c r="VLC20" s="317"/>
      <c r="VLD20" s="317"/>
      <c r="VLE20" s="317"/>
      <c r="VLF20" s="317"/>
      <c r="VLG20" s="317"/>
      <c r="VLH20" s="317"/>
      <c r="VLI20" s="317"/>
      <c r="VLJ20" s="317"/>
      <c r="VLK20" s="317"/>
      <c r="VLL20" s="317"/>
      <c r="VLM20" s="317"/>
      <c r="VLN20" s="317"/>
      <c r="VLO20" s="317"/>
      <c r="VLP20" s="317"/>
      <c r="VLQ20" s="317"/>
      <c r="VLR20" s="317"/>
      <c r="VLS20" s="317"/>
      <c r="VLT20" s="317"/>
      <c r="VLU20" s="317"/>
      <c r="VLV20" s="317"/>
      <c r="VLW20" s="317"/>
      <c r="VLX20" s="317"/>
      <c r="VLY20" s="317"/>
      <c r="VLZ20" s="317"/>
      <c r="VMA20" s="317"/>
      <c r="VMB20" s="317"/>
      <c r="VMC20" s="317"/>
      <c r="VMD20" s="317"/>
      <c r="VME20" s="317"/>
      <c r="VMF20" s="317"/>
      <c r="VMG20" s="317"/>
      <c r="VMH20" s="317"/>
      <c r="VMI20" s="317"/>
      <c r="VMJ20" s="317"/>
      <c r="VMK20" s="317"/>
      <c r="VML20" s="317"/>
      <c r="VMM20" s="317"/>
      <c r="VMN20" s="317"/>
      <c r="VMO20" s="317"/>
      <c r="VMP20" s="317"/>
      <c r="VMQ20" s="317"/>
      <c r="VMR20" s="317"/>
      <c r="VMS20" s="317"/>
      <c r="VMT20" s="317"/>
      <c r="VMU20" s="317"/>
      <c r="VMV20" s="317"/>
      <c r="VMW20" s="317"/>
      <c r="VMX20" s="317"/>
      <c r="VMY20" s="317"/>
      <c r="VMZ20" s="317"/>
      <c r="VNA20" s="317"/>
      <c r="VNB20" s="317"/>
      <c r="VNC20" s="317"/>
      <c r="VND20" s="317"/>
      <c r="VNE20" s="317"/>
      <c r="VNF20" s="317"/>
      <c r="VNG20" s="317"/>
      <c r="VNH20" s="317"/>
      <c r="VNI20" s="317"/>
      <c r="VNJ20" s="317"/>
      <c r="VNK20" s="317"/>
      <c r="VNL20" s="317"/>
      <c r="VNM20" s="317"/>
      <c r="VNN20" s="317"/>
      <c r="VNO20" s="317"/>
      <c r="VNP20" s="317"/>
      <c r="VNQ20" s="317"/>
      <c r="VNR20" s="317"/>
      <c r="VNS20" s="317"/>
      <c r="VNT20" s="317"/>
      <c r="VNU20" s="317"/>
      <c r="VNV20" s="317"/>
      <c r="VNW20" s="317"/>
      <c r="VNX20" s="317"/>
      <c r="VNY20" s="317"/>
      <c r="VNZ20" s="317"/>
      <c r="VOA20" s="317"/>
      <c r="VOB20" s="317"/>
      <c r="VOC20" s="317"/>
      <c r="VOD20" s="317"/>
      <c r="VOE20" s="317"/>
      <c r="VOF20" s="317"/>
      <c r="VOG20" s="317"/>
      <c r="VOH20" s="317"/>
      <c r="VOI20" s="317"/>
      <c r="VOJ20" s="317"/>
      <c r="VOK20" s="317"/>
      <c r="VOL20" s="317"/>
      <c r="VOM20" s="317"/>
      <c r="VON20" s="317"/>
      <c r="VOO20" s="317"/>
      <c r="VOP20" s="317"/>
      <c r="VOQ20" s="317"/>
      <c r="VOR20" s="317"/>
      <c r="VOS20" s="317"/>
      <c r="VOT20" s="317"/>
      <c r="VOU20" s="317"/>
      <c r="VOV20" s="317"/>
      <c r="VOW20" s="317"/>
      <c r="VOX20" s="317"/>
      <c r="VOY20" s="317"/>
      <c r="VOZ20" s="317"/>
      <c r="VPA20" s="317"/>
      <c r="VPB20" s="317"/>
      <c r="VPC20" s="317"/>
      <c r="VPD20" s="317"/>
      <c r="VPE20" s="317"/>
      <c r="VPF20" s="317"/>
      <c r="VPG20" s="317"/>
      <c r="VPH20" s="317"/>
      <c r="VPI20" s="317"/>
      <c r="VPJ20" s="317"/>
      <c r="VPK20" s="317"/>
      <c r="VPL20" s="317"/>
      <c r="VPM20" s="317"/>
      <c r="VPN20" s="317"/>
      <c r="VPO20" s="317"/>
      <c r="VPP20" s="317"/>
      <c r="VPQ20" s="317"/>
      <c r="VPR20" s="317"/>
      <c r="VPS20" s="317"/>
      <c r="VPT20" s="317"/>
      <c r="VPU20" s="317"/>
      <c r="VPV20" s="317"/>
      <c r="VPW20" s="317"/>
      <c r="VPX20" s="317"/>
      <c r="VPY20" s="317"/>
      <c r="VPZ20" s="317"/>
      <c r="VQA20" s="317"/>
      <c r="VQB20" s="317"/>
      <c r="VQC20" s="317"/>
      <c r="VQD20" s="317"/>
      <c r="VQE20" s="317"/>
      <c r="VQF20" s="317"/>
      <c r="VQG20" s="317"/>
      <c r="VQH20" s="317"/>
      <c r="VQI20" s="317"/>
      <c r="VQJ20" s="317"/>
      <c r="VQK20" s="317"/>
      <c r="VQL20" s="317"/>
      <c r="VQM20" s="317"/>
      <c r="VQN20" s="317"/>
      <c r="VQO20" s="317"/>
      <c r="VQP20" s="317"/>
      <c r="VQQ20" s="317"/>
      <c r="VQR20" s="317"/>
      <c r="VQS20" s="317"/>
      <c r="VQT20" s="317"/>
      <c r="VQU20" s="317"/>
      <c r="VQV20" s="317"/>
      <c r="VQW20" s="317"/>
      <c r="VQX20" s="317"/>
      <c r="VQY20" s="317"/>
      <c r="VQZ20" s="317"/>
      <c r="VRA20" s="317"/>
      <c r="VRB20" s="317"/>
      <c r="VRC20" s="317"/>
      <c r="VRD20" s="317"/>
      <c r="VRE20" s="317"/>
      <c r="VRF20" s="317"/>
      <c r="VRG20" s="317"/>
      <c r="VRH20" s="317"/>
      <c r="VRI20" s="317"/>
      <c r="VRJ20" s="317"/>
      <c r="VRK20" s="317"/>
      <c r="VRL20" s="317"/>
      <c r="VRM20" s="317"/>
      <c r="VRN20" s="317"/>
      <c r="VRO20" s="317"/>
      <c r="VRP20" s="317"/>
      <c r="VRQ20" s="317"/>
      <c r="VRR20" s="317"/>
      <c r="VRS20" s="317"/>
      <c r="VRT20" s="317"/>
      <c r="VRU20" s="317"/>
      <c r="VRV20" s="317"/>
      <c r="VRW20" s="317"/>
      <c r="VRX20" s="317"/>
      <c r="VRY20" s="317"/>
      <c r="VRZ20" s="317"/>
      <c r="VSA20" s="317"/>
      <c r="VSB20" s="317"/>
      <c r="VSC20" s="317"/>
      <c r="VSD20" s="317"/>
      <c r="VSE20" s="317"/>
      <c r="VSF20" s="317"/>
      <c r="VSG20" s="317"/>
      <c r="VSH20" s="317"/>
      <c r="VSI20" s="317"/>
      <c r="VSJ20" s="317"/>
      <c r="VSK20" s="317"/>
      <c r="VSL20" s="317"/>
      <c r="VSM20" s="317"/>
      <c r="VSN20" s="317"/>
      <c r="VSO20" s="317"/>
      <c r="VSP20" s="317"/>
      <c r="VSQ20" s="317"/>
      <c r="VSR20" s="317"/>
      <c r="VSS20" s="317"/>
      <c r="VST20" s="317"/>
      <c r="VSU20" s="317"/>
      <c r="VSV20" s="317"/>
      <c r="VSW20" s="317"/>
      <c r="VSX20" s="317"/>
      <c r="VSY20" s="317"/>
      <c r="VSZ20" s="317"/>
      <c r="VTA20" s="317"/>
      <c r="VTB20" s="317"/>
      <c r="VTC20" s="317"/>
      <c r="VTD20" s="317"/>
      <c r="VTE20" s="317"/>
      <c r="VTF20" s="317"/>
      <c r="VTG20" s="317"/>
      <c r="VTH20" s="317"/>
      <c r="VTI20" s="317"/>
      <c r="VTJ20" s="317"/>
      <c r="VTK20" s="317"/>
      <c r="VTL20" s="317"/>
      <c r="VTM20" s="317"/>
      <c r="VTN20" s="317"/>
      <c r="VTO20" s="317"/>
      <c r="VTP20" s="317"/>
      <c r="VTQ20" s="317"/>
      <c r="VTR20" s="317"/>
      <c r="VTS20" s="317"/>
      <c r="VTT20" s="317"/>
      <c r="VTU20" s="317"/>
      <c r="VTV20" s="317"/>
      <c r="VTW20" s="317"/>
      <c r="VTX20" s="317"/>
      <c r="VTY20" s="317"/>
      <c r="VTZ20" s="317"/>
      <c r="VUA20" s="317"/>
      <c r="VUB20" s="317"/>
      <c r="VUC20" s="317"/>
      <c r="VUD20" s="317"/>
      <c r="VUE20" s="317"/>
      <c r="VUF20" s="317"/>
      <c r="VUG20" s="317"/>
      <c r="VUH20" s="317"/>
      <c r="VUI20" s="317"/>
      <c r="VUJ20" s="317"/>
      <c r="VUK20" s="317"/>
      <c r="VUL20" s="317"/>
      <c r="VUM20" s="317"/>
      <c r="VUN20" s="317"/>
      <c r="VUO20" s="317"/>
      <c r="VUP20" s="317"/>
      <c r="VUQ20" s="317"/>
      <c r="VUR20" s="317"/>
      <c r="VUS20" s="317"/>
      <c r="VUT20" s="317"/>
      <c r="VUU20" s="317"/>
      <c r="VUV20" s="317"/>
      <c r="VUW20" s="317"/>
      <c r="VUX20" s="317"/>
      <c r="VUY20" s="317"/>
      <c r="VUZ20" s="317"/>
      <c r="VVA20" s="317"/>
      <c r="VVB20" s="317"/>
      <c r="VVC20" s="317"/>
      <c r="VVD20" s="317"/>
      <c r="VVE20" s="317"/>
      <c r="VVF20" s="317"/>
      <c r="VVG20" s="317"/>
      <c r="VVH20" s="317"/>
      <c r="VVI20" s="317"/>
      <c r="VVJ20" s="317"/>
      <c r="VVK20" s="317"/>
      <c r="VVL20" s="317"/>
      <c r="VVM20" s="317"/>
      <c r="VVN20" s="317"/>
      <c r="VVO20" s="317"/>
      <c r="VVP20" s="317"/>
      <c r="VVQ20" s="317"/>
      <c r="VVR20" s="317"/>
      <c r="VVS20" s="317"/>
      <c r="VVT20" s="317"/>
      <c r="VVU20" s="317"/>
      <c r="VVV20" s="317"/>
      <c r="VVW20" s="317"/>
      <c r="VVX20" s="317"/>
      <c r="VVY20" s="317"/>
      <c r="VVZ20" s="317"/>
      <c r="VWA20" s="317"/>
      <c r="VWB20" s="317"/>
      <c r="VWC20" s="317"/>
      <c r="VWD20" s="317"/>
      <c r="VWE20" s="317"/>
      <c r="VWF20" s="317"/>
      <c r="VWG20" s="317"/>
      <c r="VWH20" s="317"/>
      <c r="VWI20" s="317"/>
      <c r="VWJ20" s="317"/>
      <c r="VWK20" s="317"/>
      <c r="VWL20" s="317"/>
      <c r="VWM20" s="317"/>
      <c r="VWN20" s="317"/>
      <c r="VWO20" s="317"/>
      <c r="VWP20" s="317"/>
      <c r="VWQ20" s="317"/>
      <c r="VWR20" s="317"/>
      <c r="VWS20" s="317"/>
      <c r="VWT20" s="317"/>
      <c r="VWU20" s="317"/>
      <c r="VWV20" s="317"/>
      <c r="VWW20" s="317"/>
      <c r="VWX20" s="317"/>
      <c r="VWY20" s="317"/>
      <c r="VWZ20" s="317"/>
      <c r="VXA20" s="317"/>
      <c r="VXB20" s="317"/>
      <c r="VXC20" s="317"/>
      <c r="VXD20" s="317"/>
      <c r="VXE20" s="317"/>
      <c r="VXF20" s="317"/>
      <c r="VXG20" s="317"/>
      <c r="VXH20" s="317"/>
      <c r="VXI20" s="317"/>
      <c r="VXJ20" s="317"/>
      <c r="VXK20" s="317"/>
      <c r="VXL20" s="317"/>
      <c r="VXM20" s="317"/>
      <c r="VXN20" s="317"/>
      <c r="VXO20" s="317"/>
      <c r="VXP20" s="317"/>
      <c r="VXQ20" s="317"/>
      <c r="VXR20" s="317"/>
      <c r="VXS20" s="317"/>
      <c r="VXT20" s="317"/>
      <c r="VXU20" s="317"/>
      <c r="VXV20" s="317"/>
      <c r="VXW20" s="317"/>
      <c r="VXX20" s="317"/>
      <c r="VXY20" s="317"/>
      <c r="VXZ20" s="317"/>
      <c r="VYA20" s="317"/>
      <c r="VYB20" s="317"/>
      <c r="VYC20" s="317"/>
      <c r="VYD20" s="317"/>
      <c r="VYE20" s="317"/>
      <c r="VYF20" s="317"/>
      <c r="VYG20" s="317"/>
      <c r="VYH20" s="317"/>
      <c r="VYI20" s="317"/>
      <c r="VYJ20" s="317"/>
      <c r="VYK20" s="317"/>
      <c r="VYL20" s="317"/>
      <c r="VYM20" s="317"/>
      <c r="VYN20" s="317"/>
      <c r="VYO20" s="317"/>
      <c r="VYP20" s="317"/>
      <c r="VYQ20" s="317"/>
      <c r="VYR20" s="317"/>
      <c r="VYS20" s="317"/>
      <c r="VYT20" s="317"/>
      <c r="VYU20" s="317"/>
      <c r="VYV20" s="317"/>
      <c r="VYW20" s="317"/>
      <c r="VYX20" s="317"/>
      <c r="VYY20" s="317"/>
      <c r="VYZ20" s="317"/>
      <c r="VZA20" s="317"/>
      <c r="VZB20" s="317"/>
      <c r="VZC20" s="317"/>
      <c r="VZD20" s="317"/>
      <c r="VZE20" s="317"/>
      <c r="VZF20" s="317"/>
      <c r="VZG20" s="317"/>
      <c r="VZH20" s="317"/>
      <c r="VZI20" s="317"/>
      <c r="VZJ20" s="317"/>
      <c r="VZK20" s="317"/>
      <c r="VZL20" s="317"/>
      <c r="VZM20" s="317"/>
      <c r="VZN20" s="317"/>
      <c r="VZO20" s="317"/>
      <c r="VZP20" s="317"/>
      <c r="VZQ20" s="317"/>
      <c r="VZR20" s="317"/>
      <c r="VZS20" s="317"/>
      <c r="VZT20" s="317"/>
      <c r="VZU20" s="317"/>
      <c r="VZV20" s="317"/>
      <c r="VZW20" s="317"/>
      <c r="VZX20" s="317"/>
      <c r="VZY20" s="317"/>
      <c r="VZZ20" s="317"/>
      <c r="WAA20" s="317"/>
      <c r="WAB20" s="317"/>
      <c r="WAC20" s="317"/>
      <c r="WAD20" s="317"/>
      <c r="WAE20" s="317"/>
      <c r="WAF20" s="317"/>
      <c r="WAG20" s="317"/>
      <c r="WAH20" s="317"/>
      <c r="WAI20" s="317"/>
      <c r="WAJ20" s="317"/>
      <c r="WAK20" s="317"/>
      <c r="WAL20" s="317"/>
      <c r="WAM20" s="317"/>
      <c r="WAN20" s="317"/>
      <c r="WAO20" s="317"/>
      <c r="WAP20" s="317"/>
      <c r="WAQ20" s="317"/>
      <c r="WAR20" s="317"/>
      <c r="WAS20" s="317"/>
      <c r="WAT20" s="317"/>
      <c r="WAU20" s="317"/>
      <c r="WAV20" s="317"/>
      <c r="WAW20" s="317"/>
      <c r="WAX20" s="317"/>
      <c r="WAY20" s="317"/>
      <c r="WAZ20" s="317"/>
      <c r="WBA20" s="317"/>
      <c r="WBB20" s="317"/>
      <c r="WBC20" s="317"/>
      <c r="WBD20" s="317"/>
      <c r="WBE20" s="317"/>
      <c r="WBF20" s="317"/>
      <c r="WBG20" s="317"/>
      <c r="WBH20" s="317"/>
      <c r="WBI20" s="317"/>
      <c r="WBJ20" s="317"/>
      <c r="WBK20" s="317"/>
      <c r="WBL20" s="317"/>
      <c r="WBM20" s="317"/>
      <c r="WBN20" s="317"/>
      <c r="WBO20" s="317"/>
      <c r="WBP20" s="317"/>
      <c r="WBQ20" s="317"/>
      <c r="WBR20" s="317"/>
      <c r="WBS20" s="317"/>
      <c r="WBT20" s="317"/>
      <c r="WBU20" s="317"/>
      <c r="WBV20" s="317"/>
      <c r="WBW20" s="317"/>
      <c r="WBX20" s="317"/>
      <c r="WBY20" s="317"/>
      <c r="WBZ20" s="317"/>
      <c r="WCA20" s="317"/>
      <c r="WCB20" s="317"/>
      <c r="WCC20" s="317"/>
      <c r="WCD20" s="317"/>
      <c r="WCE20" s="317"/>
      <c r="WCF20" s="317"/>
      <c r="WCG20" s="317"/>
      <c r="WCH20" s="317"/>
      <c r="WCI20" s="317"/>
      <c r="WCJ20" s="317"/>
      <c r="WCK20" s="317"/>
      <c r="WCL20" s="317"/>
      <c r="WCM20" s="317"/>
      <c r="WCN20" s="317"/>
      <c r="WCO20" s="317"/>
      <c r="WCP20" s="317"/>
      <c r="WCQ20" s="317"/>
      <c r="WCR20" s="317"/>
      <c r="WCS20" s="317"/>
      <c r="WCT20" s="317"/>
      <c r="WCU20" s="317"/>
      <c r="WCV20" s="317"/>
      <c r="WCW20" s="317"/>
      <c r="WCX20" s="317"/>
      <c r="WCY20" s="317"/>
      <c r="WCZ20" s="317"/>
      <c r="WDA20" s="317"/>
      <c r="WDB20" s="317"/>
      <c r="WDC20" s="317"/>
      <c r="WDD20" s="317"/>
      <c r="WDE20" s="317"/>
      <c r="WDF20" s="317"/>
      <c r="WDG20" s="317"/>
      <c r="WDH20" s="317"/>
      <c r="WDI20" s="317"/>
      <c r="WDJ20" s="317"/>
      <c r="WDK20" s="317"/>
      <c r="WDL20" s="317"/>
      <c r="WDM20" s="317"/>
      <c r="WDN20" s="317"/>
      <c r="WDO20" s="317"/>
      <c r="WDP20" s="317"/>
      <c r="WDQ20" s="317"/>
      <c r="WDR20" s="317"/>
      <c r="WDS20" s="317"/>
      <c r="WDT20" s="317"/>
      <c r="WDU20" s="317"/>
      <c r="WDV20" s="317"/>
      <c r="WDW20" s="317"/>
      <c r="WDX20" s="317"/>
      <c r="WDY20" s="317"/>
      <c r="WDZ20" s="317"/>
      <c r="WEA20" s="317"/>
      <c r="WEB20" s="317"/>
      <c r="WEC20" s="317"/>
      <c r="WED20" s="317"/>
      <c r="WEE20" s="317"/>
      <c r="WEF20" s="317"/>
      <c r="WEG20" s="317"/>
      <c r="WEH20" s="317"/>
      <c r="WEI20" s="317"/>
      <c r="WEJ20" s="317"/>
      <c r="WEK20" s="317"/>
      <c r="WEL20" s="317"/>
      <c r="WEM20" s="317"/>
      <c r="WEN20" s="317"/>
      <c r="WEO20" s="317"/>
      <c r="WEP20" s="317"/>
      <c r="WEQ20" s="317"/>
      <c r="WER20" s="317"/>
      <c r="WES20" s="317"/>
      <c r="WET20" s="317"/>
      <c r="WEU20" s="317"/>
      <c r="WEV20" s="317"/>
      <c r="WEW20" s="317"/>
      <c r="WEX20" s="317"/>
      <c r="WEY20" s="317"/>
      <c r="WEZ20" s="317"/>
      <c r="WFA20" s="317"/>
      <c r="WFB20" s="317"/>
      <c r="WFC20" s="317"/>
      <c r="WFD20" s="317"/>
      <c r="WFE20" s="317"/>
      <c r="WFF20" s="317"/>
      <c r="WFG20" s="317"/>
      <c r="WFH20" s="317"/>
      <c r="WFI20" s="317"/>
      <c r="WFJ20" s="317"/>
      <c r="WFK20" s="317"/>
      <c r="WFL20" s="317"/>
      <c r="WFM20" s="317"/>
      <c r="WFN20" s="317"/>
      <c r="WFO20" s="317"/>
      <c r="WFP20" s="317"/>
      <c r="WFQ20" s="317"/>
      <c r="WFR20" s="317"/>
      <c r="WFS20" s="317"/>
      <c r="WFT20" s="317"/>
      <c r="WFU20" s="317"/>
      <c r="WFV20" s="317"/>
      <c r="WFW20" s="317"/>
      <c r="WFX20" s="317"/>
      <c r="WFY20" s="317"/>
      <c r="WFZ20" s="317"/>
      <c r="WGA20" s="317"/>
      <c r="WGB20" s="317"/>
      <c r="WGC20" s="317"/>
      <c r="WGD20" s="317"/>
      <c r="WGE20" s="317"/>
      <c r="WGF20" s="317"/>
      <c r="WGG20" s="317"/>
      <c r="WGH20" s="317"/>
      <c r="WGI20" s="317"/>
      <c r="WGJ20" s="317"/>
      <c r="WGK20" s="317"/>
      <c r="WGL20" s="317"/>
      <c r="WGM20" s="317"/>
      <c r="WGN20" s="317"/>
      <c r="WGO20" s="317"/>
      <c r="WGP20" s="317"/>
      <c r="WGQ20" s="317"/>
      <c r="WGR20" s="317"/>
      <c r="WGS20" s="317"/>
      <c r="WGT20" s="317"/>
      <c r="WGU20" s="317"/>
      <c r="WGV20" s="317"/>
      <c r="WGW20" s="317"/>
      <c r="WGX20" s="317"/>
      <c r="WGY20" s="317"/>
      <c r="WGZ20" s="317"/>
      <c r="WHA20" s="317"/>
      <c r="WHB20" s="317"/>
      <c r="WHC20" s="317"/>
      <c r="WHD20" s="317"/>
      <c r="WHE20" s="317"/>
      <c r="WHF20" s="317"/>
      <c r="WHG20" s="317"/>
      <c r="WHH20" s="317"/>
      <c r="WHI20" s="317"/>
      <c r="WHJ20" s="317"/>
      <c r="WHK20" s="317"/>
      <c r="WHL20" s="317"/>
      <c r="WHM20" s="317"/>
      <c r="WHN20" s="317"/>
      <c r="WHO20" s="317"/>
      <c r="WHP20" s="317"/>
      <c r="WHQ20" s="317"/>
      <c r="WHR20" s="317"/>
      <c r="WHS20" s="317"/>
      <c r="WHT20" s="317"/>
      <c r="WHU20" s="317"/>
      <c r="WHV20" s="317"/>
      <c r="WHW20" s="317"/>
      <c r="WHX20" s="317"/>
      <c r="WHY20" s="317"/>
      <c r="WHZ20" s="317"/>
      <c r="WIA20" s="317"/>
      <c r="WIB20" s="317"/>
      <c r="WIC20" s="317"/>
      <c r="WID20" s="317"/>
      <c r="WIE20" s="317"/>
      <c r="WIF20" s="317"/>
      <c r="WIG20" s="317"/>
      <c r="WIH20" s="317"/>
      <c r="WII20" s="317"/>
      <c r="WIJ20" s="317"/>
      <c r="WIK20" s="317"/>
      <c r="WIL20" s="317"/>
      <c r="WIM20" s="317"/>
      <c r="WIN20" s="317"/>
      <c r="WIO20" s="317"/>
      <c r="WIP20" s="317"/>
      <c r="WIQ20" s="317"/>
      <c r="WIR20" s="317"/>
      <c r="WIS20" s="317"/>
      <c r="WIT20" s="317"/>
      <c r="WIU20" s="317"/>
      <c r="WIV20" s="317"/>
      <c r="WIW20" s="317"/>
      <c r="WIX20" s="317"/>
      <c r="WIY20" s="317"/>
      <c r="WIZ20" s="317"/>
      <c r="WJA20" s="317"/>
      <c r="WJB20" s="317"/>
      <c r="WJC20" s="317"/>
      <c r="WJD20" s="317"/>
      <c r="WJE20" s="317"/>
      <c r="WJF20" s="317"/>
      <c r="WJG20" s="317"/>
      <c r="WJH20" s="317"/>
      <c r="WJI20" s="317"/>
      <c r="WJJ20" s="317"/>
      <c r="WJK20" s="317"/>
      <c r="WJL20" s="317"/>
      <c r="WJM20" s="317"/>
      <c r="WJN20" s="317"/>
      <c r="WJO20" s="317"/>
      <c r="WJP20" s="317"/>
      <c r="WJQ20" s="317"/>
      <c r="WJR20" s="317"/>
      <c r="WJS20" s="317"/>
      <c r="WJT20" s="317"/>
      <c r="WJU20" s="317"/>
      <c r="WJV20" s="317"/>
      <c r="WJW20" s="317"/>
      <c r="WJX20" s="317"/>
      <c r="WJY20" s="317"/>
      <c r="WJZ20" s="317"/>
      <c r="WKA20" s="317"/>
      <c r="WKB20" s="317"/>
      <c r="WKC20" s="317"/>
      <c r="WKD20" s="317"/>
      <c r="WKE20" s="317"/>
      <c r="WKF20" s="317"/>
      <c r="WKG20" s="317"/>
      <c r="WKH20" s="317"/>
      <c r="WKI20" s="317"/>
      <c r="WKJ20" s="317"/>
      <c r="WKK20" s="317"/>
      <c r="WKL20" s="317"/>
      <c r="WKM20" s="317"/>
      <c r="WKN20" s="317"/>
      <c r="WKO20" s="317"/>
      <c r="WKP20" s="317"/>
      <c r="WKQ20" s="317"/>
      <c r="WKR20" s="317"/>
      <c r="WKS20" s="317"/>
      <c r="WKT20" s="317"/>
      <c r="WKU20" s="317"/>
      <c r="WKV20" s="317"/>
      <c r="WKW20" s="317"/>
      <c r="WKX20" s="317"/>
      <c r="WKY20" s="317"/>
      <c r="WKZ20" s="317"/>
      <c r="WLA20" s="317"/>
      <c r="WLB20" s="317"/>
      <c r="WLC20" s="317"/>
      <c r="WLD20" s="317"/>
      <c r="WLE20" s="317"/>
      <c r="WLF20" s="317"/>
      <c r="WLG20" s="317"/>
      <c r="WLH20" s="317"/>
      <c r="WLI20" s="317"/>
      <c r="WLJ20" s="317"/>
      <c r="WLK20" s="317"/>
      <c r="WLL20" s="317"/>
      <c r="WLM20" s="317"/>
      <c r="WLN20" s="317"/>
      <c r="WLO20" s="317"/>
      <c r="WLP20" s="317"/>
      <c r="WLQ20" s="317"/>
      <c r="WLR20" s="317"/>
      <c r="WLS20" s="317"/>
      <c r="WLT20" s="317"/>
      <c r="WLU20" s="317"/>
      <c r="WLV20" s="317"/>
      <c r="WLW20" s="317"/>
      <c r="WLX20" s="317"/>
      <c r="WLY20" s="317"/>
      <c r="WLZ20" s="317"/>
      <c r="WMA20" s="317"/>
      <c r="WMB20" s="317"/>
      <c r="WMC20" s="317"/>
      <c r="WMD20" s="317"/>
      <c r="WME20" s="317"/>
      <c r="WMF20" s="317"/>
      <c r="WMG20" s="317"/>
      <c r="WMH20" s="317"/>
      <c r="WMI20" s="317"/>
      <c r="WMJ20" s="317"/>
      <c r="WMK20" s="317"/>
      <c r="WML20" s="317"/>
      <c r="WMM20" s="317"/>
      <c r="WMN20" s="317"/>
      <c r="WMO20" s="317"/>
      <c r="WMP20" s="317"/>
      <c r="WMQ20" s="317"/>
      <c r="WMR20" s="317"/>
      <c r="WMS20" s="317"/>
      <c r="WMT20" s="317"/>
      <c r="WMU20" s="317"/>
      <c r="WMV20" s="317"/>
      <c r="WMW20" s="317"/>
      <c r="WMX20" s="317"/>
      <c r="WMY20" s="317"/>
      <c r="WMZ20" s="317"/>
      <c r="WNA20" s="317"/>
      <c r="WNB20" s="317"/>
      <c r="WNC20" s="317"/>
      <c r="WND20" s="317"/>
      <c r="WNE20" s="317"/>
      <c r="WNF20" s="317"/>
      <c r="WNG20" s="317"/>
      <c r="WNH20" s="317"/>
      <c r="WNI20" s="317"/>
      <c r="WNJ20" s="317"/>
      <c r="WNK20" s="317"/>
      <c r="WNL20" s="317"/>
      <c r="WNM20" s="317"/>
      <c r="WNN20" s="317"/>
      <c r="WNO20" s="317"/>
      <c r="WNP20" s="317"/>
      <c r="WNQ20" s="317"/>
      <c r="WNR20" s="317"/>
      <c r="WNS20" s="317"/>
      <c r="WNT20" s="317"/>
      <c r="WNU20" s="317"/>
      <c r="WNV20" s="317"/>
      <c r="WNW20" s="317"/>
      <c r="WNX20" s="317"/>
      <c r="WNY20" s="317"/>
      <c r="WNZ20" s="317"/>
      <c r="WOA20" s="317"/>
      <c r="WOB20" s="317"/>
      <c r="WOC20" s="317"/>
      <c r="WOD20" s="317"/>
      <c r="WOE20" s="317"/>
      <c r="WOF20" s="317"/>
      <c r="WOG20" s="317"/>
      <c r="WOH20" s="317"/>
      <c r="WOI20" s="317"/>
      <c r="WOJ20" s="317"/>
      <c r="WOK20" s="317"/>
      <c r="WOL20" s="317"/>
      <c r="WOM20" s="317"/>
      <c r="WON20" s="317"/>
      <c r="WOO20" s="317"/>
      <c r="WOP20" s="317"/>
      <c r="WOQ20" s="317"/>
      <c r="WOR20" s="317"/>
      <c r="WOS20" s="317"/>
      <c r="WOT20" s="317"/>
      <c r="WOU20" s="317"/>
      <c r="WOV20" s="317"/>
      <c r="WOW20" s="317"/>
      <c r="WOX20" s="317"/>
      <c r="WOY20" s="317"/>
      <c r="WOZ20" s="317"/>
      <c r="WPA20" s="317"/>
      <c r="WPB20" s="317"/>
      <c r="WPC20" s="317"/>
      <c r="WPD20" s="317"/>
      <c r="WPE20" s="317"/>
      <c r="WPF20" s="317"/>
      <c r="WPG20" s="317"/>
      <c r="WPH20" s="317"/>
      <c r="WPI20" s="317"/>
      <c r="WPJ20" s="317"/>
      <c r="WPK20" s="317"/>
      <c r="WPL20" s="317"/>
      <c r="WPM20" s="317"/>
      <c r="WPN20" s="317"/>
      <c r="WPO20" s="317"/>
      <c r="WPP20" s="317"/>
      <c r="WPQ20" s="317"/>
      <c r="WPR20" s="317"/>
      <c r="WPS20" s="317"/>
      <c r="WPT20" s="317"/>
      <c r="WPU20" s="317"/>
      <c r="WPV20" s="317"/>
      <c r="WPW20" s="317"/>
      <c r="WPX20" s="317"/>
      <c r="WPY20" s="317"/>
      <c r="WPZ20" s="317"/>
      <c r="WQA20" s="317"/>
      <c r="WQB20" s="317"/>
      <c r="WQC20" s="317"/>
      <c r="WQD20" s="317"/>
      <c r="WQE20" s="317"/>
      <c r="WQF20" s="317"/>
      <c r="WQG20" s="317"/>
      <c r="WQH20" s="317"/>
      <c r="WQI20" s="317"/>
      <c r="WQJ20" s="317"/>
      <c r="WQK20" s="317"/>
      <c r="WQL20" s="317"/>
      <c r="WQM20" s="317"/>
      <c r="WQN20" s="317"/>
      <c r="WQO20" s="317"/>
      <c r="WQP20" s="317"/>
      <c r="WQQ20" s="317"/>
      <c r="WQR20" s="317"/>
      <c r="WQS20" s="317"/>
      <c r="WQT20" s="317"/>
      <c r="WQU20" s="317"/>
      <c r="WQV20" s="317"/>
      <c r="WQW20" s="317"/>
      <c r="WQX20" s="317"/>
      <c r="WQY20" s="317"/>
      <c r="WQZ20" s="317"/>
      <c r="WRA20" s="317"/>
      <c r="WRB20" s="317"/>
      <c r="WRC20" s="317"/>
      <c r="WRD20" s="317"/>
      <c r="WRE20" s="317"/>
      <c r="WRF20" s="317"/>
      <c r="WRG20" s="317"/>
      <c r="WRH20" s="317"/>
      <c r="WRI20" s="317"/>
      <c r="WRJ20" s="317"/>
      <c r="WRK20" s="317"/>
      <c r="WRL20" s="317"/>
      <c r="WRM20" s="317"/>
      <c r="WRN20" s="317"/>
      <c r="WRO20" s="317"/>
      <c r="WRP20" s="317"/>
      <c r="WRQ20" s="317"/>
      <c r="WRR20" s="317"/>
      <c r="WRS20" s="317"/>
      <c r="WRT20" s="317"/>
      <c r="WRU20" s="317"/>
      <c r="WRV20" s="317"/>
      <c r="WRW20" s="317"/>
      <c r="WRX20" s="317"/>
      <c r="WRY20" s="317"/>
      <c r="WRZ20" s="317"/>
      <c r="WSA20" s="317"/>
      <c r="WSB20" s="317"/>
      <c r="WSC20" s="317"/>
      <c r="WSD20" s="317"/>
      <c r="WSE20" s="317"/>
      <c r="WSF20" s="317"/>
      <c r="WSG20" s="317"/>
      <c r="WSH20" s="317"/>
      <c r="WSI20" s="317"/>
      <c r="WSJ20" s="317"/>
      <c r="WSK20" s="317"/>
      <c r="WSL20" s="317"/>
      <c r="WSM20" s="317"/>
      <c r="WSN20" s="317"/>
      <c r="WSO20" s="317"/>
      <c r="WSP20" s="317"/>
      <c r="WSQ20" s="317"/>
      <c r="WSR20" s="317"/>
      <c r="WSS20" s="317"/>
      <c r="WST20" s="317"/>
      <c r="WSU20" s="317"/>
      <c r="WSV20" s="317"/>
      <c r="WSW20" s="317"/>
      <c r="WSX20" s="317"/>
      <c r="WSY20" s="317"/>
      <c r="WSZ20" s="317"/>
      <c r="WTA20" s="317"/>
      <c r="WTB20" s="317"/>
      <c r="WTC20" s="317"/>
      <c r="WTD20" s="317"/>
      <c r="WTE20" s="317"/>
      <c r="WTF20" s="317"/>
      <c r="WTG20" s="317"/>
      <c r="WTH20" s="317"/>
      <c r="WTI20" s="317"/>
      <c r="WTJ20" s="317"/>
      <c r="WTK20" s="317"/>
      <c r="WTL20" s="317"/>
      <c r="WTM20" s="317"/>
      <c r="WTN20" s="317"/>
      <c r="WTO20" s="317"/>
      <c r="WTP20" s="317"/>
      <c r="WTQ20" s="317"/>
      <c r="WTR20" s="317"/>
      <c r="WTS20" s="317"/>
      <c r="WTT20" s="317"/>
      <c r="WTU20" s="317"/>
      <c r="WTV20" s="317"/>
      <c r="WTW20" s="317"/>
      <c r="WTX20" s="317"/>
      <c r="WTY20" s="317"/>
      <c r="WTZ20" s="317"/>
      <c r="WUA20" s="317"/>
      <c r="WUB20" s="317"/>
      <c r="WUC20" s="317"/>
      <c r="WUD20" s="317"/>
      <c r="WUE20" s="317"/>
      <c r="WUF20" s="317"/>
      <c r="WUG20" s="317"/>
      <c r="WUH20" s="317"/>
      <c r="WUI20" s="317"/>
      <c r="WUJ20" s="317"/>
      <c r="WUK20" s="317"/>
      <c r="WUL20" s="317"/>
      <c r="WUM20" s="317"/>
      <c r="WUN20" s="317"/>
      <c r="WUO20" s="317"/>
      <c r="WUP20" s="317"/>
      <c r="WUQ20" s="317"/>
      <c r="WUR20" s="317"/>
      <c r="WUS20" s="317"/>
      <c r="WUT20" s="317"/>
      <c r="WUU20" s="317"/>
      <c r="WUV20" s="317"/>
      <c r="WUW20" s="317"/>
      <c r="WUX20" s="317"/>
      <c r="WUY20" s="317"/>
      <c r="WUZ20" s="317"/>
      <c r="WVA20" s="317"/>
      <c r="WVB20" s="317"/>
      <c r="WVC20" s="317"/>
      <c r="WVD20" s="317"/>
      <c r="WVE20" s="317"/>
      <c r="WVF20" s="317"/>
      <c r="WVG20" s="317"/>
      <c r="WVH20" s="317"/>
      <c r="WVI20" s="317"/>
      <c r="WVJ20" s="317"/>
      <c r="WVK20" s="317"/>
      <c r="WVL20" s="317"/>
      <c r="WVM20" s="317"/>
      <c r="WVN20" s="317"/>
      <c r="WVO20" s="317"/>
      <c r="WVP20" s="317"/>
      <c r="WVQ20" s="317"/>
      <c r="WVR20" s="317"/>
      <c r="WVS20" s="317"/>
      <c r="WVT20" s="317"/>
      <c r="WVU20" s="317"/>
      <c r="WVV20" s="317"/>
      <c r="WVW20" s="317"/>
      <c r="WVX20" s="317"/>
      <c r="WVY20" s="317"/>
      <c r="WVZ20" s="317"/>
      <c r="WWA20" s="317"/>
      <c r="WWB20" s="317"/>
      <c r="WWC20" s="317"/>
      <c r="WWD20" s="317"/>
      <c r="WWE20" s="317"/>
      <c r="WWF20" s="317"/>
      <c r="WWG20" s="317"/>
      <c r="WWH20" s="317"/>
      <c r="WWI20" s="317"/>
      <c r="WWJ20" s="317"/>
      <c r="WWK20" s="317"/>
      <c r="WWL20" s="317"/>
      <c r="WWM20" s="317"/>
      <c r="WWN20" s="317"/>
      <c r="WWO20" s="317"/>
      <c r="WWP20" s="317"/>
      <c r="WWQ20" s="317"/>
      <c r="WWR20" s="317"/>
      <c r="WWS20" s="317"/>
      <c r="WWT20" s="317"/>
      <c r="WWU20" s="317"/>
      <c r="WWV20" s="317"/>
      <c r="WWW20" s="317"/>
      <c r="WWX20" s="317"/>
      <c r="WWY20" s="317"/>
      <c r="WWZ20" s="317"/>
      <c r="WXA20" s="317"/>
      <c r="WXB20" s="317"/>
      <c r="WXC20" s="317"/>
      <c r="WXD20" s="317"/>
      <c r="WXE20" s="317"/>
      <c r="WXF20" s="317"/>
      <c r="WXG20" s="317"/>
      <c r="WXH20" s="317"/>
      <c r="WXI20" s="317"/>
      <c r="WXJ20" s="317"/>
      <c r="WXK20" s="317"/>
      <c r="WXL20" s="317"/>
      <c r="WXM20" s="317"/>
      <c r="WXN20" s="317"/>
      <c r="WXO20" s="317"/>
      <c r="WXP20" s="317"/>
      <c r="WXQ20" s="317"/>
      <c r="WXR20" s="317"/>
      <c r="WXS20" s="317"/>
      <c r="WXT20" s="317"/>
      <c r="WXU20" s="317"/>
      <c r="WXV20" s="317"/>
      <c r="WXW20" s="317"/>
      <c r="WXX20" s="317"/>
      <c r="WXY20" s="317"/>
      <c r="WXZ20" s="317"/>
      <c r="WYA20" s="317"/>
      <c r="WYB20" s="317"/>
      <c r="WYC20" s="317"/>
      <c r="WYD20" s="317"/>
      <c r="WYE20" s="317"/>
      <c r="WYF20" s="317"/>
      <c r="WYG20" s="317"/>
      <c r="WYH20" s="317"/>
      <c r="WYI20" s="317"/>
      <c r="WYJ20" s="317"/>
      <c r="WYK20" s="317"/>
      <c r="WYL20" s="317"/>
      <c r="WYM20" s="317"/>
      <c r="WYN20" s="317"/>
      <c r="WYO20" s="317"/>
      <c r="WYP20" s="317"/>
      <c r="WYQ20" s="317"/>
      <c r="WYR20" s="317"/>
      <c r="WYS20" s="317"/>
      <c r="WYT20" s="317"/>
      <c r="WYU20" s="317"/>
      <c r="WYV20" s="317"/>
      <c r="WYW20" s="317"/>
      <c r="WYX20" s="317"/>
      <c r="WYY20" s="317"/>
      <c r="WYZ20" s="317"/>
      <c r="WZA20" s="317"/>
      <c r="WZB20" s="317"/>
      <c r="WZC20" s="317"/>
      <c r="WZD20" s="317"/>
      <c r="WZE20" s="317"/>
      <c r="WZF20" s="317"/>
      <c r="WZG20" s="317"/>
      <c r="WZH20" s="317"/>
      <c r="WZI20" s="317"/>
      <c r="WZJ20" s="317"/>
      <c r="WZK20" s="317"/>
      <c r="WZL20" s="317"/>
      <c r="WZM20" s="317"/>
      <c r="WZN20" s="317"/>
      <c r="WZO20" s="317"/>
      <c r="WZP20" s="317"/>
      <c r="WZQ20" s="317"/>
      <c r="WZR20" s="317"/>
      <c r="WZS20" s="317"/>
      <c r="WZT20" s="317"/>
      <c r="WZU20" s="317"/>
      <c r="WZV20" s="317"/>
      <c r="WZW20" s="317"/>
      <c r="WZX20" s="317"/>
      <c r="WZY20" s="317"/>
      <c r="WZZ20" s="317"/>
      <c r="XAA20" s="317"/>
      <c r="XAB20" s="317"/>
      <c r="XAC20" s="317"/>
      <c r="XAD20" s="317"/>
      <c r="XAE20" s="317"/>
      <c r="XAF20" s="317"/>
      <c r="XAG20" s="317"/>
      <c r="XAH20" s="317"/>
      <c r="XAI20" s="317"/>
      <c r="XAJ20" s="317"/>
      <c r="XAK20" s="317"/>
      <c r="XAL20" s="317"/>
      <c r="XAM20" s="317"/>
      <c r="XAN20" s="317"/>
      <c r="XAO20" s="317"/>
      <c r="XAP20" s="317"/>
      <c r="XAQ20" s="317"/>
      <c r="XAR20" s="317"/>
      <c r="XAS20" s="317"/>
      <c r="XAT20" s="317"/>
      <c r="XAU20" s="317"/>
      <c r="XAV20" s="317"/>
      <c r="XAW20" s="317"/>
      <c r="XAX20" s="317"/>
      <c r="XAY20" s="317"/>
      <c r="XAZ20" s="317"/>
      <c r="XBA20" s="317"/>
      <c r="XBB20" s="317"/>
      <c r="XBC20" s="317"/>
      <c r="XBD20" s="317"/>
      <c r="XBE20" s="317"/>
      <c r="XBF20" s="317"/>
      <c r="XBG20" s="317"/>
      <c r="XBH20" s="317"/>
      <c r="XBI20" s="317"/>
      <c r="XBJ20" s="317"/>
      <c r="XBK20" s="317"/>
      <c r="XBL20" s="317"/>
      <c r="XBM20" s="317"/>
      <c r="XBN20" s="317"/>
      <c r="XBO20" s="317"/>
      <c r="XBP20" s="317"/>
      <c r="XBQ20" s="317"/>
      <c r="XBR20" s="317"/>
      <c r="XBS20" s="317"/>
      <c r="XBT20" s="317"/>
      <c r="XBU20" s="317"/>
      <c r="XBV20" s="317"/>
      <c r="XBW20" s="317"/>
      <c r="XBX20" s="317"/>
      <c r="XBY20" s="317"/>
      <c r="XBZ20" s="317"/>
      <c r="XCA20" s="317"/>
      <c r="XCB20" s="317"/>
      <c r="XCC20" s="317"/>
      <c r="XCD20" s="317"/>
      <c r="XCE20" s="317"/>
      <c r="XCF20" s="317"/>
      <c r="XCG20" s="317"/>
      <c r="XCH20" s="317"/>
      <c r="XCI20" s="317"/>
      <c r="XCJ20" s="317"/>
      <c r="XCK20" s="317"/>
      <c r="XCL20" s="317"/>
      <c r="XCM20" s="317"/>
      <c r="XCN20" s="317"/>
      <c r="XCO20" s="317"/>
      <c r="XCP20" s="317"/>
      <c r="XCQ20" s="317"/>
      <c r="XCR20" s="317"/>
      <c r="XCS20" s="317"/>
      <c r="XCT20" s="317"/>
      <c r="XCU20" s="317"/>
      <c r="XCV20" s="317"/>
      <c r="XCW20" s="317"/>
      <c r="XCX20" s="317"/>
      <c r="XCY20" s="317"/>
      <c r="XCZ20" s="317"/>
      <c r="XDA20" s="317"/>
      <c r="XDB20" s="317"/>
      <c r="XDC20" s="317"/>
      <c r="XDD20" s="317"/>
      <c r="XDE20" s="317"/>
      <c r="XDF20" s="317"/>
      <c r="XDG20" s="317"/>
      <c r="XDH20" s="317"/>
      <c r="XDI20" s="317"/>
      <c r="XDJ20" s="317"/>
      <c r="XDK20" s="317"/>
      <c r="XDL20" s="317"/>
      <c r="XDM20" s="317"/>
      <c r="XDN20" s="317"/>
      <c r="XDO20" s="317"/>
      <c r="XDP20" s="317"/>
      <c r="XDQ20" s="317"/>
      <c r="XDR20" s="317"/>
      <c r="XDS20" s="317"/>
      <c r="XDT20" s="317"/>
      <c r="XDU20" s="317"/>
      <c r="XDV20" s="317"/>
      <c r="XDW20" s="317"/>
      <c r="XDX20" s="317"/>
      <c r="XDY20" s="317"/>
      <c r="XDZ20" s="317"/>
      <c r="XEA20" s="317"/>
      <c r="XEB20" s="317"/>
      <c r="XEC20" s="317"/>
      <c r="XED20" s="317"/>
      <c r="XEE20" s="317"/>
      <c r="XEF20" s="317"/>
      <c r="XEG20" s="317"/>
      <c r="XEH20" s="317"/>
      <c r="XEI20" s="317"/>
      <c r="XEJ20" s="317"/>
      <c r="XEK20" s="317"/>
      <c r="XEL20" s="317"/>
      <c r="XEM20" s="317"/>
      <c r="XEN20" s="317"/>
      <c r="XEO20" s="317"/>
      <c r="XEP20" s="317"/>
      <c r="XEQ20" s="317"/>
      <c r="XER20" s="317"/>
      <c r="XES20" s="317"/>
      <c r="XET20" s="317"/>
      <c r="XEU20" s="317"/>
      <c r="XEV20" s="317"/>
      <c r="XEW20" s="317"/>
      <c r="XEX20" s="317"/>
      <c r="XEY20" s="317"/>
      <c r="XEZ20" s="317"/>
      <c r="XFA20" s="317"/>
      <c r="XFB20" s="317"/>
    </row>
    <row r="21" spans="1:16382" s="317" customFormat="1" ht="121.5" x14ac:dyDescent="0.25">
      <c r="A21" s="102" t="s">
        <v>138</v>
      </c>
      <c r="B21" s="117"/>
      <c r="C21" s="3"/>
      <c r="D21" s="59"/>
      <c r="E21" s="33" t="s">
        <v>34</v>
      </c>
      <c r="F21" s="117" t="s">
        <v>35</v>
      </c>
      <c r="G21" s="117" t="s">
        <v>50</v>
      </c>
      <c r="H21" s="25" t="s">
        <v>139</v>
      </c>
      <c r="I21" s="387" t="s">
        <v>140</v>
      </c>
      <c r="J21" s="117"/>
      <c r="K21" s="356"/>
      <c r="L21" s="117"/>
      <c r="M21" s="117"/>
      <c r="N21" s="165"/>
      <c r="O21" s="165"/>
      <c r="P21" s="117"/>
      <c r="Q21" s="117"/>
      <c r="R21" s="117"/>
      <c r="S21" s="117"/>
      <c r="T21" s="58"/>
      <c r="U21" s="58"/>
      <c r="V21" s="58"/>
      <c r="W21" s="58"/>
      <c r="X21" s="58" t="s">
        <v>79</v>
      </c>
    </row>
  </sheetData>
  <autoFilter ref="A7:S7" xr:uid="{50AF6D64-C5D8-4F0F-93BC-53F75ACBB3DD}">
    <sortState xmlns:xlrd2="http://schemas.microsoft.com/office/spreadsheetml/2017/richdata2" ref="A8:S20">
      <sortCondition ref="A7"/>
    </sortState>
  </autoFilter>
  <mergeCells count="3">
    <mergeCell ref="A1:S5"/>
    <mergeCell ref="J6:N6"/>
    <mergeCell ref="O6:Q6"/>
  </mergeCells>
  <conditionalFormatting sqref="B8:B11">
    <cfRule type="cellIs" dxfId="334" priority="10" stopIfTrue="1" operator="equal">
      <formula>"RfC openstaand"</formula>
    </cfRule>
    <cfRule type="cellIs" dxfId="333" priority="11" stopIfTrue="1" operator="equal">
      <formula>"RfC toegewezen"</formula>
    </cfRule>
    <cfRule type="cellIs" dxfId="332" priority="12" stopIfTrue="1" operator="equal">
      <formula>"RfC afgewezen"</formula>
    </cfRule>
  </conditionalFormatting>
  <hyperlinks>
    <hyperlink ref="A12" r:id="rId1" xr:uid="{00000000-0004-0000-0000-000022000000}"/>
    <hyperlink ref="A11" r:id="rId2" xr:uid="{00000000-0004-0000-0000-000023000000}"/>
    <hyperlink ref="A10" r:id="rId3" xr:uid="{00000000-0004-0000-0000-000024000000}"/>
    <hyperlink ref="A9" r:id="rId4" xr:uid="{00000000-0004-0000-0000-000025000000}"/>
    <hyperlink ref="A8" r:id="rId5" xr:uid="{00000000-0004-0000-0000-000027000000}"/>
    <hyperlink ref="A15" r:id="rId6" xr:uid="{202C2E80-97FD-42FB-B1E8-EF963493AF07}"/>
    <hyperlink ref="A14" r:id="rId7" xr:uid="{5FE6E56E-F588-4A61-ACFF-CD565E992AC6}"/>
    <hyperlink ref="A16" r:id="rId8" xr:uid="{26D8EC85-A6BF-4E25-9957-6F985275D9AC}"/>
    <hyperlink ref="A19" r:id="rId9" xr:uid="{8C91C257-D9DA-495C-8708-BFC9FE0EA742}"/>
    <hyperlink ref="A17" r:id="rId10" xr:uid="{2CFC8B7B-07BE-4C4C-B184-7778DF7BFA53}"/>
    <hyperlink ref="A18" r:id="rId11" xr:uid="{864C115D-B7A2-4028-A4B4-8FBC3627DB8E}"/>
    <hyperlink ref="A20" r:id="rId12" display="S24013" xr:uid="{D3995DEB-6982-4BF7-A5C9-80A8B34D57D8}"/>
  </hyperlinks>
  <pageMargins left="0.7" right="0.7" top="0.75" bottom="0.75" header="0.3" footer="0.3"/>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51C4-B370-45D1-B29A-2AD328B8E624}">
  <dimension ref="A1:X35"/>
  <sheetViews>
    <sheetView zoomScale="85" zoomScaleNormal="85" workbookViewId="0">
      <pane ySplit="6" topLeftCell="A7" activePane="bottomLeft" state="frozen"/>
      <selection pane="bottomLeft" activeCell="B40" sqref="B40"/>
    </sheetView>
  </sheetViews>
  <sheetFormatPr defaultRowHeight="15" x14ac:dyDescent="0.25"/>
  <cols>
    <col min="3" max="3" width="10.42578125" customWidth="1"/>
    <col min="4" max="4" width="11.28515625" customWidth="1"/>
    <col min="5" max="5" width="9.5703125" customWidth="1"/>
    <col min="7" max="7" width="9.5703125" customWidth="1"/>
    <col min="8" max="8" width="24.5703125" customWidth="1"/>
    <col min="9" max="9" width="31.5703125" customWidth="1"/>
    <col min="10" max="12" width="10.5703125" customWidth="1"/>
    <col min="15" max="15" width="17.42578125" customWidth="1"/>
    <col min="17" max="17" width="13.5703125" customWidth="1"/>
    <col min="24" max="24" width="13.28515625" customWidth="1"/>
  </cols>
  <sheetData>
    <row r="1" spans="1:17" s="24" customFormat="1" ht="14.25" x14ac:dyDescent="0.3">
      <c r="A1" s="436"/>
      <c r="B1" s="437"/>
      <c r="C1" s="437"/>
      <c r="D1" s="437"/>
      <c r="E1" s="437"/>
      <c r="F1" s="437"/>
      <c r="G1" s="437"/>
      <c r="H1" s="437"/>
      <c r="I1" s="437"/>
      <c r="J1" s="437"/>
      <c r="K1" s="437"/>
      <c r="L1" s="437"/>
      <c r="M1" s="437"/>
      <c r="N1" s="437"/>
      <c r="O1" s="437"/>
      <c r="P1" s="437"/>
      <c r="Q1" s="437"/>
    </row>
    <row r="2" spans="1:17" s="24" customFormat="1" ht="14.25" x14ac:dyDescent="0.3">
      <c r="A2" s="436"/>
      <c r="B2" s="437"/>
      <c r="C2" s="437"/>
      <c r="D2" s="437"/>
      <c r="E2" s="437"/>
      <c r="F2" s="437"/>
      <c r="G2" s="437"/>
      <c r="H2" s="437"/>
      <c r="I2" s="437"/>
      <c r="J2" s="437"/>
      <c r="K2" s="437"/>
      <c r="L2" s="437"/>
      <c r="M2" s="437"/>
      <c r="N2" s="437"/>
      <c r="O2" s="437"/>
      <c r="P2" s="437"/>
      <c r="Q2" s="437"/>
    </row>
    <row r="3" spans="1:17" s="24" customFormat="1" ht="14.25" x14ac:dyDescent="0.3">
      <c r="A3" s="436"/>
      <c r="B3" s="437"/>
      <c r="C3" s="437"/>
      <c r="D3" s="437"/>
      <c r="E3" s="437"/>
      <c r="F3" s="437"/>
      <c r="G3" s="437"/>
      <c r="H3" s="437"/>
      <c r="I3" s="437"/>
      <c r="J3" s="437"/>
      <c r="K3" s="437"/>
      <c r="L3" s="437"/>
      <c r="M3" s="437"/>
      <c r="N3" s="437"/>
      <c r="O3" s="437"/>
      <c r="P3" s="437"/>
      <c r="Q3" s="437"/>
    </row>
    <row r="4" spans="1:17" s="24" customFormat="1" ht="14.25" x14ac:dyDescent="0.3">
      <c r="A4" s="436"/>
      <c r="B4" s="437"/>
      <c r="C4" s="437"/>
      <c r="D4" s="437"/>
      <c r="E4" s="437"/>
      <c r="F4" s="437"/>
      <c r="G4" s="437"/>
      <c r="H4" s="437"/>
      <c r="I4" s="437"/>
      <c r="J4" s="437"/>
      <c r="K4" s="437"/>
      <c r="L4" s="437"/>
      <c r="M4" s="437"/>
      <c r="N4" s="437"/>
      <c r="O4" s="437"/>
      <c r="P4" s="437"/>
      <c r="Q4" s="437"/>
    </row>
    <row r="5" spans="1:17" s="24" customFormat="1" ht="14.25" x14ac:dyDescent="0.3">
      <c r="A5" s="138"/>
      <c r="B5" s="139"/>
      <c r="C5" s="139"/>
      <c r="D5" s="139" t="s">
        <v>0</v>
      </c>
      <c r="E5" s="173"/>
      <c r="F5" s="177"/>
      <c r="G5" s="139"/>
      <c r="H5" s="140"/>
      <c r="I5" s="140" t="s">
        <v>1</v>
      </c>
      <c r="J5" s="438" t="s">
        <v>2</v>
      </c>
      <c r="K5" s="438"/>
      <c r="L5" s="438"/>
      <c r="M5" s="438"/>
      <c r="N5" s="438"/>
      <c r="O5" s="438" t="s">
        <v>3</v>
      </c>
      <c r="P5" s="438"/>
      <c r="Q5" s="438"/>
    </row>
    <row r="6" spans="1:17"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17" customFormat="1" ht="57" x14ac:dyDescent="0.25">
      <c r="A7" s="102" t="s">
        <v>156</v>
      </c>
      <c r="B7" s="5"/>
      <c r="C7" s="3" t="s">
        <v>24</v>
      </c>
      <c r="D7" s="4">
        <v>44900</v>
      </c>
      <c r="E7" s="184" t="s">
        <v>25</v>
      </c>
      <c r="F7" s="8" t="s">
        <v>26</v>
      </c>
      <c r="G7" s="5" t="s">
        <v>110</v>
      </c>
      <c r="H7" s="387" t="s">
        <v>157</v>
      </c>
      <c r="I7" s="3" t="s">
        <v>30</v>
      </c>
      <c r="J7" s="135" t="s">
        <v>31</v>
      </c>
      <c r="K7" s="88" t="s">
        <v>31</v>
      </c>
      <c r="L7" s="86" t="s">
        <v>31</v>
      </c>
      <c r="M7" s="133" t="s">
        <v>31</v>
      </c>
      <c r="N7" s="160" t="s">
        <v>31</v>
      </c>
      <c r="O7" s="3" t="s">
        <v>158</v>
      </c>
      <c r="P7" s="3"/>
      <c r="Q7" s="5"/>
    </row>
    <row r="8" spans="1:17" s="317" customFormat="1" ht="171" x14ac:dyDescent="0.25">
      <c r="A8" s="102" t="s">
        <v>159</v>
      </c>
      <c r="B8" s="5"/>
      <c r="C8" s="3" t="s">
        <v>24</v>
      </c>
      <c r="D8" s="4">
        <v>45054</v>
      </c>
      <c r="E8" s="184" t="s">
        <v>25</v>
      </c>
      <c r="F8" s="112" t="s">
        <v>53</v>
      </c>
      <c r="G8" s="5" t="s">
        <v>110</v>
      </c>
      <c r="H8" s="387" t="s">
        <v>160</v>
      </c>
      <c r="I8" s="3" t="s">
        <v>30</v>
      </c>
      <c r="J8" s="135" t="s">
        <v>31</v>
      </c>
      <c r="K8" s="88" t="s">
        <v>31</v>
      </c>
      <c r="L8" s="86" t="s">
        <v>31</v>
      </c>
      <c r="M8" s="133" t="s">
        <v>31</v>
      </c>
      <c r="N8" s="160" t="s">
        <v>31</v>
      </c>
      <c r="O8" s="3" t="s">
        <v>161</v>
      </c>
      <c r="P8" s="3"/>
      <c r="Q8" s="5"/>
    </row>
    <row r="9" spans="1:17" s="146" customFormat="1" ht="40.5" x14ac:dyDescent="0.25">
      <c r="A9" s="101" t="s">
        <v>162</v>
      </c>
      <c r="B9" s="5"/>
      <c r="C9" s="3" t="s">
        <v>163</v>
      </c>
      <c r="D9" s="4">
        <v>45142</v>
      </c>
      <c r="E9" s="184" t="s">
        <v>25</v>
      </c>
      <c r="F9" s="112" t="s">
        <v>26</v>
      </c>
      <c r="G9" s="5" t="s">
        <v>149</v>
      </c>
      <c r="H9" s="387" t="s">
        <v>164</v>
      </c>
      <c r="I9" s="3" t="s">
        <v>30</v>
      </c>
      <c r="J9" s="135" t="s">
        <v>31</v>
      </c>
      <c r="K9" s="88" t="s">
        <v>31</v>
      </c>
      <c r="L9" s="86" t="s">
        <v>31</v>
      </c>
      <c r="M9" s="133" t="s">
        <v>31</v>
      </c>
      <c r="N9" s="160" t="s">
        <v>31</v>
      </c>
      <c r="O9" s="120" t="s">
        <v>165</v>
      </c>
      <c r="P9" s="3"/>
      <c r="Q9" s="5"/>
    </row>
    <row r="10" spans="1:17" s="146" customFormat="1" ht="40.5" x14ac:dyDescent="0.25">
      <c r="A10" s="101" t="s">
        <v>166</v>
      </c>
      <c r="B10" s="5"/>
      <c r="C10" s="3" t="s">
        <v>57</v>
      </c>
      <c r="D10" s="4">
        <v>45142</v>
      </c>
      <c r="E10" s="184" t="s">
        <v>25</v>
      </c>
      <c r="F10" s="112" t="s">
        <v>26</v>
      </c>
      <c r="G10" s="5" t="s">
        <v>71</v>
      </c>
      <c r="H10" s="387" t="s">
        <v>167</v>
      </c>
      <c r="I10" s="3" t="s">
        <v>30</v>
      </c>
      <c r="J10" s="135" t="s">
        <v>31</v>
      </c>
      <c r="K10" s="88" t="s">
        <v>31</v>
      </c>
      <c r="L10" s="86" t="s">
        <v>31</v>
      </c>
      <c r="M10" s="133" t="s">
        <v>31</v>
      </c>
      <c r="N10" s="160" t="s">
        <v>31</v>
      </c>
      <c r="O10" s="120" t="s">
        <v>168</v>
      </c>
      <c r="P10" s="3"/>
      <c r="Q10" s="5"/>
    </row>
    <row r="11" spans="1:17" s="317" customFormat="1" ht="41.25" x14ac:dyDescent="0.25">
      <c r="A11" s="102" t="s">
        <v>169</v>
      </c>
      <c r="B11" s="5"/>
      <c r="C11" s="3" t="s">
        <v>24</v>
      </c>
      <c r="D11" s="4">
        <v>45147</v>
      </c>
      <c r="E11" s="184" t="s">
        <v>25</v>
      </c>
      <c r="F11" s="112" t="s">
        <v>26</v>
      </c>
      <c r="G11" s="5" t="s">
        <v>110</v>
      </c>
      <c r="H11" s="387" t="s">
        <v>170</v>
      </c>
      <c r="I11" s="3" t="s">
        <v>30</v>
      </c>
      <c r="J11" s="135" t="s">
        <v>31</v>
      </c>
      <c r="K11" s="88" t="s">
        <v>31</v>
      </c>
      <c r="L11" s="86" t="s">
        <v>31</v>
      </c>
      <c r="M11" s="133" t="s">
        <v>31</v>
      </c>
      <c r="N11" s="160" t="s">
        <v>31</v>
      </c>
      <c r="O11" s="130" t="s">
        <v>171</v>
      </c>
      <c r="P11" s="3"/>
      <c r="Q11" s="5"/>
    </row>
    <row r="12" spans="1:17" s="146" customFormat="1" ht="67.5" x14ac:dyDescent="0.25">
      <c r="A12" s="101" t="s">
        <v>172</v>
      </c>
      <c r="B12" s="117"/>
      <c r="C12" s="117" t="s">
        <v>57</v>
      </c>
      <c r="D12" s="59">
        <v>45169</v>
      </c>
      <c r="E12" s="33">
        <v>45292</v>
      </c>
      <c r="F12" s="117" t="s">
        <v>26</v>
      </c>
      <c r="G12" s="117" t="s">
        <v>71</v>
      </c>
      <c r="H12" s="387" t="s">
        <v>173</v>
      </c>
      <c r="I12" s="117" t="s">
        <v>30</v>
      </c>
      <c r="J12" s="135" t="s">
        <v>31</v>
      </c>
      <c r="K12" s="88" t="s">
        <v>31</v>
      </c>
      <c r="L12" s="86" t="s">
        <v>31</v>
      </c>
      <c r="M12" s="133" t="s">
        <v>31</v>
      </c>
      <c r="N12" s="160" t="s">
        <v>31</v>
      </c>
      <c r="O12" s="117" t="s">
        <v>174</v>
      </c>
      <c r="P12" s="117"/>
      <c r="Q12" s="117"/>
    </row>
    <row r="13" spans="1:17" s="146" customFormat="1" ht="40.5" x14ac:dyDescent="0.25">
      <c r="A13" s="102" t="s">
        <v>175</v>
      </c>
      <c r="B13" s="181"/>
      <c r="C13" s="28" t="s">
        <v>24</v>
      </c>
      <c r="D13" s="188">
        <v>45240</v>
      </c>
      <c r="E13" s="33" t="s">
        <v>25</v>
      </c>
      <c r="F13" s="181" t="s">
        <v>26</v>
      </c>
      <c r="G13" s="181" t="s">
        <v>149</v>
      </c>
      <c r="H13" s="387" t="s">
        <v>176</v>
      </c>
      <c r="I13" s="181" t="s">
        <v>30</v>
      </c>
      <c r="J13" s="135" t="s">
        <v>31</v>
      </c>
      <c r="K13" s="88" t="s">
        <v>31</v>
      </c>
      <c r="L13" s="86" t="s">
        <v>31</v>
      </c>
      <c r="M13" s="133" t="s">
        <v>31</v>
      </c>
      <c r="N13" s="160" t="s">
        <v>31</v>
      </c>
      <c r="O13" s="181"/>
      <c r="P13" s="181"/>
      <c r="Q13" s="181"/>
    </row>
    <row r="14" spans="1:17" s="146" customFormat="1" ht="54" x14ac:dyDescent="0.25">
      <c r="A14" s="101" t="s">
        <v>177</v>
      </c>
      <c r="B14" s="117"/>
      <c r="C14" s="3" t="s">
        <v>24</v>
      </c>
      <c r="D14" s="59">
        <v>45240</v>
      </c>
      <c r="E14" s="33" t="s">
        <v>25</v>
      </c>
      <c r="F14" s="117" t="s">
        <v>26</v>
      </c>
      <c r="G14" s="117" t="s">
        <v>149</v>
      </c>
      <c r="H14" s="387" t="s">
        <v>178</v>
      </c>
      <c r="I14" s="117" t="s">
        <v>30</v>
      </c>
      <c r="J14" s="135" t="s">
        <v>31</v>
      </c>
      <c r="K14" s="88" t="s">
        <v>31</v>
      </c>
      <c r="L14" s="86" t="s">
        <v>31</v>
      </c>
      <c r="M14" s="133" t="s">
        <v>31</v>
      </c>
      <c r="N14" s="160" t="s">
        <v>31</v>
      </c>
      <c r="O14" s="117"/>
      <c r="P14" s="117"/>
      <c r="Q14" s="117"/>
    </row>
    <row r="15" spans="1:17" s="317" customFormat="1" ht="28.5" x14ac:dyDescent="0.25">
      <c r="A15" s="102" t="s">
        <v>179</v>
      </c>
      <c r="B15" s="117"/>
      <c r="C15" s="3" t="s">
        <v>180</v>
      </c>
      <c r="D15" s="4">
        <v>45266</v>
      </c>
      <c r="E15" s="355" t="s">
        <v>181</v>
      </c>
      <c r="F15" s="112" t="s">
        <v>26</v>
      </c>
      <c r="G15" s="5" t="s">
        <v>110</v>
      </c>
      <c r="H15" s="25" t="s">
        <v>182</v>
      </c>
      <c r="I15" s="387" t="s">
        <v>183</v>
      </c>
      <c r="J15" s="135" t="s">
        <v>31</v>
      </c>
      <c r="K15" s="88" t="s">
        <v>31</v>
      </c>
      <c r="L15" s="86" t="s">
        <v>31</v>
      </c>
      <c r="M15" s="133" t="s">
        <v>31</v>
      </c>
      <c r="N15" s="160" t="s">
        <v>31</v>
      </c>
      <c r="O15" s="165"/>
      <c r="P15" s="117"/>
      <c r="Q15" s="117"/>
    </row>
    <row r="16" spans="1:17" s="317" customFormat="1" ht="40.5" x14ac:dyDescent="0.25">
      <c r="A16" s="102" t="s">
        <v>184</v>
      </c>
      <c r="B16" s="117"/>
      <c r="C16" s="3" t="s">
        <v>24</v>
      </c>
      <c r="D16" s="59">
        <v>45169</v>
      </c>
      <c r="E16" s="33" t="s">
        <v>34</v>
      </c>
      <c r="F16" s="117" t="s">
        <v>35</v>
      </c>
      <c r="G16" s="117" t="s">
        <v>71</v>
      </c>
      <c r="H16" s="5" t="s">
        <v>28</v>
      </c>
      <c r="I16" s="387" t="s">
        <v>185</v>
      </c>
      <c r="J16" s="135" t="s">
        <v>31</v>
      </c>
      <c r="K16" s="88" t="s">
        <v>31</v>
      </c>
      <c r="L16" s="86" t="s">
        <v>31</v>
      </c>
      <c r="M16" s="133" t="s">
        <v>31</v>
      </c>
      <c r="N16" s="160" t="s">
        <v>31</v>
      </c>
      <c r="O16" s="165"/>
      <c r="P16" s="117"/>
      <c r="Q16" s="117"/>
    </row>
    <row r="17" spans="1:24" s="317" customFormat="1" ht="28.5" x14ac:dyDescent="0.25">
      <c r="A17" s="102" t="s">
        <v>186</v>
      </c>
      <c r="B17" s="117"/>
      <c r="C17" s="3" t="s">
        <v>24</v>
      </c>
      <c r="D17" s="59">
        <v>45396</v>
      </c>
      <c r="E17" s="33" t="s">
        <v>34</v>
      </c>
      <c r="F17" s="117" t="s">
        <v>26</v>
      </c>
      <c r="G17" s="117" t="s">
        <v>187</v>
      </c>
      <c r="H17" s="5" t="s">
        <v>188</v>
      </c>
      <c r="I17" s="387" t="s">
        <v>189</v>
      </c>
      <c r="J17" s="135" t="s">
        <v>31</v>
      </c>
      <c r="K17" s="88" t="s">
        <v>31</v>
      </c>
      <c r="L17" s="86" t="s">
        <v>31</v>
      </c>
      <c r="M17" s="133" t="s">
        <v>31</v>
      </c>
      <c r="N17" s="160" t="s">
        <v>31</v>
      </c>
      <c r="O17" s="165"/>
      <c r="P17" s="117" t="s">
        <v>190</v>
      </c>
      <c r="Q17" s="117"/>
    </row>
    <row r="18" spans="1:24" s="317" customFormat="1" ht="40.5" x14ac:dyDescent="0.25">
      <c r="A18" s="102" t="s">
        <v>138</v>
      </c>
      <c r="B18" s="117"/>
      <c r="C18" s="3" t="s">
        <v>24</v>
      </c>
      <c r="D18" s="59">
        <v>45399</v>
      </c>
      <c r="E18" s="33" t="s">
        <v>34</v>
      </c>
      <c r="F18" s="117" t="s">
        <v>53</v>
      </c>
      <c r="G18" s="117" t="s">
        <v>50</v>
      </c>
      <c r="H18" s="359" t="s">
        <v>37</v>
      </c>
      <c r="I18" s="387" t="s">
        <v>191</v>
      </c>
      <c r="J18" s="135" t="s">
        <v>31</v>
      </c>
      <c r="K18" s="88" t="s">
        <v>31</v>
      </c>
      <c r="L18" s="86" t="s">
        <v>31</v>
      </c>
      <c r="M18" s="133" t="s">
        <v>31</v>
      </c>
      <c r="N18" s="160" t="s">
        <v>31</v>
      </c>
      <c r="O18" s="165"/>
      <c r="P18" s="117" t="s">
        <v>192</v>
      </c>
      <c r="Q18" s="117"/>
    </row>
    <row r="19" spans="1:24" s="317" customFormat="1" ht="28.5" x14ac:dyDescent="0.25">
      <c r="A19" s="360" t="s">
        <v>193</v>
      </c>
      <c r="B19" s="359"/>
      <c r="C19" s="361" t="s">
        <v>24</v>
      </c>
      <c r="D19" s="362">
        <v>45446</v>
      </c>
      <c r="E19" s="33" t="s">
        <v>34</v>
      </c>
      <c r="F19" s="359" t="s">
        <v>26</v>
      </c>
      <c r="G19" s="359" t="s">
        <v>27</v>
      </c>
      <c r="H19" s="5" t="s">
        <v>194</v>
      </c>
      <c r="I19" s="387" t="s">
        <v>195</v>
      </c>
      <c r="J19" s="135" t="s">
        <v>31</v>
      </c>
      <c r="K19" s="88" t="s">
        <v>31</v>
      </c>
      <c r="L19" s="86" t="s">
        <v>31</v>
      </c>
      <c r="M19" s="133" t="s">
        <v>31</v>
      </c>
      <c r="N19" s="160" t="s">
        <v>31</v>
      </c>
      <c r="O19" s="365"/>
      <c r="P19" s="359"/>
      <c r="Q19" s="359"/>
    </row>
    <row r="20" spans="1:24" s="317" customFormat="1" ht="28.5" x14ac:dyDescent="0.25">
      <c r="A20" s="102" t="s">
        <v>196</v>
      </c>
      <c r="B20" s="117"/>
      <c r="C20" s="3" t="s">
        <v>24</v>
      </c>
      <c r="D20" s="59">
        <v>45293</v>
      </c>
      <c r="E20" s="33" t="s">
        <v>25</v>
      </c>
      <c r="F20" s="117" t="s">
        <v>26</v>
      </c>
      <c r="G20" s="117" t="s">
        <v>149</v>
      </c>
      <c r="H20" s="117" t="s">
        <v>197</v>
      </c>
      <c r="I20" s="117" t="s">
        <v>198</v>
      </c>
      <c r="J20" s="117" t="s">
        <v>30</v>
      </c>
      <c r="K20" s="376" t="s">
        <v>31</v>
      </c>
      <c r="L20" s="377" t="s">
        <v>31</v>
      </c>
      <c r="M20" s="378" t="s">
        <v>31</v>
      </c>
      <c r="N20" s="379" t="s">
        <v>31</v>
      </c>
      <c r="O20" s="165"/>
      <c r="P20" s="117"/>
      <c r="Q20" s="117"/>
    </row>
    <row r="21" spans="1:24" s="146" customFormat="1" ht="40.5" x14ac:dyDescent="0.25">
      <c r="A21" s="102" t="s">
        <v>199</v>
      </c>
      <c r="B21" s="5"/>
      <c r="C21" s="3" t="s">
        <v>24</v>
      </c>
      <c r="D21" s="4">
        <v>45177</v>
      </c>
      <c r="E21" s="184" t="s">
        <v>25</v>
      </c>
      <c r="F21" s="112" t="s">
        <v>26</v>
      </c>
      <c r="G21" s="5" t="s">
        <v>27</v>
      </c>
      <c r="H21" s="5" t="s">
        <v>200</v>
      </c>
      <c r="I21" s="387" t="s">
        <v>201</v>
      </c>
      <c r="J21" s="3" t="s">
        <v>30</v>
      </c>
      <c r="K21" s="376" t="s">
        <v>31</v>
      </c>
      <c r="L21" s="377" t="s">
        <v>31</v>
      </c>
      <c r="M21" s="378" t="s">
        <v>31</v>
      </c>
      <c r="N21" s="379" t="s">
        <v>31</v>
      </c>
      <c r="O21" s="130"/>
      <c r="P21" s="130"/>
      <c r="Q21" s="3"/>
    </row>
    <row r="22" spans="1:24" s="317" customFormat="1" ht="40.5" x14ac:dyDescent="0.25">
      <c r="A22" s="102" t="s">
        <v>202</v>
      </c>
      <c r="B22" s="117"/>
      <c r="C22" s="3" t="s">
        <v>24</v>
      </c>
      <c r="D22" s="59">
        <v>45281</v>
      </c>
      <c r="E22" s="33" t="s">
        <v>34</v>
      </c>
      <c r="F22" s="117" t="s">
        <v>53</v>
      </c>
      <c r="G22" s="117" t="s">
        <v>203</v>
      </c>
      <c r="H22" s="25" t="s">
        <v>28</v>
      </c>
      <c r="I22" s="387" t="s">
        <v>204</v>
      </c>
      <c r="J22" s="117" t="s">
        <v>39</v>
      </c>
      <c r="K22" s="376" t="s">
        <v>31</v>
      </c>
      <c r="L22" s="377" t="s">
        <v>31</v>
      </c>
      <c r="M22" s="378" t="s">
        <v>31</v>
      </c>
      <c r="N22" s="379" t="s">
        <v>31</v>
      </c>
      <c r="O22" s="165"/>
      <c r="P22" s="117"/>
      <c r="Q22" s="117"/>
    </row>
    <row r="23" spans="1:24" s="317" customFormat="1" ht="42.75" x14ac:dyDescent="0.25">
      <c r="A23" s="102" t="s">
        <v>205</v>
      </c>
      <c r="B23" s="117"/>
      <c r="C23" s="117" t="s">
        <v>206</v>
      </c>
      <c r="D23" s="59">
        <v>45259</v>
      </c>
      <c r="E23" s="33" t="s">
        <v>25</v>
      </c>
      <c r="F23" s="117" t="s">
        <v>35</v>
      </c>
      <c r="G23" s="117" t="s">
        <v>207</v>
      </c>
      <c r="H23" s="117" t="s">
        <v>208</v>
      </c>
      <c r="I23" s="387" t="s">
        <v>209</v>
      </c>
      <c r="J23" s="117" t="s">
        <v>30</v>
      </c>
      <c r="K23" s="356" t="s">
        <v>210</v>
      </c>
      <c r="L23" s="117"/>
      <c r="M23" s="117"/>
      <c r="N23" s="165"/>
      <c r="O23" s="165"/>
      <c r="P23" s="117"/>
      <c r="Q23" s="117"/>
      <c r="R23" s="117"/>
      <c r="S23" s="117"/>
      <c r="T23" s="58"/>
      <c r="U23" s="8">
        <v>45502</v>
      </c>
      <c r="V23" s="369">
        <v>45469</v>
      </c>
      <c r="W23" s="58"/>
      <c r="X23" s="58" t="s">
        <v>211</v>
      </c>
    </row>
    <row r="24" spans="1:24" s="146" customFormat="1" ht="42.75" x14ac:dyDescent="0.25">
      <c r="A24" s="102" t="s">
        <v>212</v>
      </c>
      <c r="B24" s="5"/>
      <c r="C24" s="3" t="s">
        <v>24</v>
      </c>
      <c r="D24" s="4">
        <v>45162</v>
      </c>
      <c r="E24" s="184" t="s">
        <v>25</v>
      </c>
      <c r="F24" s="112" t="s">
        <v>26</v>
      </c>
      <c r="G24" s="5" t="s">
        <v>110</v>
      </c>
      <c r="H24" s="5" t="s">
        <v>213</v>
      </c>
      <c r="I24" s="387" t="s">
        <v>214</v>
      </c>
      <c r="J24" s="3" t="s">
        <v>30</v>
      </c>
      <c r="K24" s="163" t="s">
        <v>215</v>
      </c>
      <c r="L24" s="336">
        <v>45506</v>
      </c>
      <c r="M24" s="378" t="s">
        <v>31</v>
      </c>
      <c r="N24" s="130" t="s">
        <v>31</v>
      </c>
      <c r="O24" s="130"/>
      <c r="P24" s="130"/>
      <c r="Q24" s="3"/>
      <c r="R24" s="5"/>
      <c r="S24" s="4">
        <v>45162</v>
      </c>
      <c r="T24" s="112"/>
      <c r="U24" s="112">
        <v>45491</v>
      </c>
      <c r="V24" s="112">
        <v>45506</v>
      </c>
      <c r="W24" s="112"/>
      <c r="X24" s="3" t="s">
        <v>211</v>
      </c>
    </row>
    <row r="25" spans="1:24" s="317" customFormat="1" ht="27" x14ac:dyDescent="0.25">
      <c r="A25" s="360" t="s">
        <v>216</v>
      </c>
      <c r="B25" s="359"/>
      <c r="C25" s="361" t="s">
        <v>217</v>
      </c>
      <c r="D25" s="362">
        <v>45449</v>
      </c>
      <c r="E25" s="363" t="s">
        <v>34</v>
      </c>
      <c r="F25" s="363" t="s">
        <v>34</v>
      </c>
      <c r="G25" s="359" t="s">
        <v>110</v>
      </c>
      <c r="H25" s="380" t="s">
        <v>217</v>
      </c>
      <c r="I25" s="381" t="s">
        <v>218</v>
      </c>
      <c r="J25" s="359" t="s">
        <v>219</v>
      </c>
      <c r="K25" s="376" t="s">
        <v>31</v>
      </c>
      <c r="L25" s="377" t="s">
        <v>31</v>
      </c>
      <c r="M25" s="378" t="s">
        <v>31</v>
      </c>
      <c r="N25" s="379" t="s">
        <v>31</v>
      </c>
      <c r="O25" s="365" t="s">
        <v>31</v>
      </c>
      <c r="P25" s="359"/>
      <c r="Q25" s="359"/>
      <c r="R25" s="359"/>
      <c r="S25" s="367"/>
      <c r="T25" s="367"/>
      <c r="U25" s="362">
        <v>45522</v>
      </c>
      <c r="V25" s="362">
        <v>45531</v>
      </c>
      <c r="W25" s="359"/>
      <c r="X25" s="359" t="s">
        <v>220</v>
      </c>
    </row>
    <row r="26" spans="1:24" s="317" customFormat="1" ht="85.5" x14ac:dyDescent="0.25">
      <c r="A26" s="360" t="s">
        <v>221</v>
      </c>
      <c r="B26" s="359"/>
      <c r="C26" s="361" t="s">
        <v>24</v>
      </c>
      <c r="D26" s="362">
        <v>45420</v>
      </c>
      <c r="E26" s="355" t="s">
        <v>70</v>
      </c>
      <c r="F26" s="359" t="s">
        <v>26</v>
      </c>
      <c r="G26" s="359" t="s">
        <v>110</v>
      </c>
      <c r="H26" s="5" t="s">
        <v>37</v>
      </c>
      <c r="I26" s="387" t="s">
        <v>222</v>
      </c>
      <c r="J26" s="359" t="s">
        <v>39</v>
      </c>
      <c r="K26" s="135" t="s">
        <v>31</v>
      </c>
      <c r="L26" s="88" t="s">
        <v>31</v>
      </c>
      <c r="M26" s="359"/>
      <c r="N26" s="365"/>
      <c r="O26" s="365"/>
      <c r="P26" s="359"/>
      <c r="Q26" s="359"/>
      <c r="R26" s="359"/>
      <c r="S26" s="367"/>
      <c r="T26" s="368"/>
      <c r="U26" s="8">
        <v>45460</v>
      </c>
      <c r="V26" s="369">
        <v>45469</v>
      </c>
      <c r="W26" s="58"/>
      <c r="X26" s="58" t="s">
        <v>223</v>
      </c>
    </row>
    <row r="27" spans="1:24" s="317" customFormat="1" ht="28.5" x14ac:dyDescent="0.25">
      <c r="A27" s="385" t="s">
        <v>224</v>
      </c>
      <c r="B27" s="359"/>
      <c r="C27" s="361" t="s">
        <v>225</v>
      </c>
      <c r="D27" s="362">
        <v>45478</v>
      </c>
      <c r="E27" s="33" t="s">
        <v>34</v>
      </c>
      <c r="F27" s="359" t="s">
        <v>66</v>
      </c>
      <c r="G27" s="155" t="s">
        <v>110</v>
      </c>
      <c r="H27" s="5" t="s">
        <v>226</v>
      </c>
      <c r="I27" s="387" t="s">
        <v>227</v>
      </c>
      <c r="J27" s="359" t="s">
        <v>219</v>
      </c>
      <c r="K27" s="376" t="s">
        <v>31</v>
      </c>
      <c r="L27" s="377" t="s">
        <v>31</v>
      </c>
      <c r="M27" s="378" t="s">
        <v>31</v>
      </c>
      <c r="N27" s="379" t="s">
        <v>31</v>
      </c>
      <c r="O27" s="365" t="s">
        <v>31</v>
      </c>
      <c r="P27" s="359"/>
      <c r="Q27" s="359"/>
      <c r="R27" s="359"/>
      <c r="S27" s="8"/>
      <c r="T27" s="369"/>
      <c r="U27" s="58"/>
      <c r="V27" s="58"/>
      <c r="W27" s="117"/>
      <c r="X27" s="117" t="s">
        <v>228</v>
      </c>
    </row>
    <row r="28" spans="1:24" s="317" customFormat="1" ht="28.5" x14ac:dyDescent="0.25">
      <c r="A28" s="385" t="s">
        <v>229</v>
      </c>
      <c r="B28" s="359"/>
      <c r="C28" s="361" t="s">
        <v>225</v>
      </c>
      <c r="D28" s="362">
        <v>45475</v>
      </c>
      <c r="E28" s="33" t="s">
        <v>34</v>
      </c>
      <c r="F28" s="359" t="s">
        <v>53</v>
      </c>
      <c r="G28" s="155" t="s">
        <v>230</v>
      </c>
      <c r="H28" s="5" t="s">
        <v>226</v>
      </c>
      <c r="I28" s="387" t="s">
        <v>231</v>
      </c>
      <c r="J28" s="359" t="s">
        <v>219</v>
      </c>
      <c r="K28" s="376" t="s">
        <v>31</v>
      </c>
      <c r="L28" s="377" t="s">
        <v>31</v>
      </c>
      <c r="M28" s="378" t="s">
        <v>31</v>
      </c>
      <c r="N28" s="379" t="s">
        <v>31</v>
      </c>
      <c r="O28" s="365" t="s">
        <v>31</v>
      </c>
      <c r="P28" s="359"/>
      <c r="Q28" s="359"/>
      <c r="R28" s="359"/>
      <c r="S28" s="58"/>
      <c r="T28" s="58"/>
      <c r="U28" s="117"/>
      <c r="V28" s="117"/>
      <c r="W28" s="117"/>
      <c r="X28" s="117" t="s">
        <v>228</v>
      </c>
    </row>
    <row r="29" spans="1:24" s="317" customFormat="1" ht="28.5" x14ac:dyDescent="0.25">
      <c r="A29" s="385" t="s">
        <v>232</v>
      </c>
      <c r="B29" s="359"/>
      <c r="C29" s="361" t="s">
        <v>24</v>
      </c>
      <c r="D29" s="362">
        <v>45503</v>
      </c>
      <c r="E29" s="363" t="s">
        <v>34</v>
      </c>
      <c r="F29" s="359" t="s">
        <v>53</v>
      </c>
      <c r="G29" s="155" t="s">
        <v>230</v>
      </c>
      <c r="H29" s="380" t="s">
        <v>233</v>
      </c>
      <c r="I29" s="387" t="s">
        <v>234</v>
      </c>
      <c r="J29" s="359" t="s">
        <v>39</v>
      </c>
      <c r="K29" s="376" t="s">
        <v>31</v>
      </c>
      <c r="L29" s="377" t="s">
        <v>31</v>
      </c>
      <c r="M29" s="378" t="s">
        <v>31</v>
      </c>
      <c r="N29" s="379" t="s">
        <v>31</v>
      </c>
      <c r="O29" s="165"/>
      <c r="P29" s="117"/>
      <c r="Q29" s="117"/>
      <c r="R29" s="117"/>
      <c r="S29" s="117"/>
      <c r="T29" s="58"/>
      <c r="U29" s="8">
        <v>45511</v>
      </c>
      <c r="V29" s="386"/>
      <c r="W29" s="58"/>
      <c r="X29" s="58" t="s">
        <v>211</v>
      </c>
    </row>
    <row r="30" spans="1:24" s="317" customFormat="1" ht="57" x14ac:dyDescent="0.25">
      <c r="A30" s="102" t="s">
        <v>235</v>
      </c>
      <c r="B30" s="117"/>
      <c r="C30" s="3" t="s">
        <v>24</v>
      </c>
      <c r="D30" s="59">
        <v>45413</v>
      </c>
      <c r="E30" s="355" t="s">
        <v>70</v>
      </c>
      <c r="F30" s="117" t="s">
        <v>53</v>
      </c>
      <c r="G30" s="117" t="s">
        <v>236</v>
      </c>
      <c r="H30" s="5" t="s">
        <v>237</v>
      </c>
      <c r="I30" s="387" t="s">
        <v>238</v>
      </c>
      <c r="J30" s="117" t="s">
        <v>39</v>
      </c>
      <c r="K30" s="376" t="s">
        <v>31</v>
      </c>
      <c r="L30" s="377" t="s">
        <v>31</v>
      </c>
      <c r="M30" s="378" t="s">
        <v>31</v>
      </c>
      <c r="N30" s="379" t="s">
        <v>31</v>
      </c>
      <c r="O30" s="165"/>
      <c r="P30" s="117"/>
      <c r="Q30" s="117"/>
      <c r="R30" s="359"/>
      <c r="S30" s="359"/>
      <c r="T30" s="367"/>
      <c r="U30" s="8">
        <v>45511</v>
      </c>
      <c r="V30" s="386">
        <v>45458</v>
      </c>
      <c r="W30" s="58"/>
      <c r="X30" s="58" t="s">
        <v>239</v>
      </c>
    </row>
    <row r="31" spans="1:24" s="317" customFormat="1" ht="42.75" x14ac:dyDescent="0.25">
      <c r="A31" s="102" t="s">
        <v>240</v>
      </c>
      <c r="B31" s="117" t="s">
        <v>241</v>
      </c>
      <c r="C31" s="359" t="s">
        <v>57</v>
      </c>
      <c r="D31" s="59">
        <v>45348</v>
      </c>
      <c r="E31" s="33" t="s">
        <v>34</v>
      </c>
      <c r="F31" s="117" t="s">
        <v>53</v>
      </c>
      <c r="G31" s="117" t="s">
        <v>67</v>
      </c>
      <c r="H31" s="359" t="s">
        <v>58</v>
      </c>
      <c r="I31" s="387" t="s">
        <v>242</v>
      </c>
      <c r="J31" s="117" t="s">
        <v>39</v>
      </c>
      <c r="K31" s="356" t="s">
        <v>60</v>
      </c>
      <c r="L31" s="117"/>
      <c r="M31" s="117"/>
      <c r="N31" s="165"/>
      <c r="O31" s="165"/>
      <c r="P31" s="117"/>
      <c r="Q31" s="117"/>
      <c r="R31" s="117"/>
      <c r="S31" s="117"/>
      <c r="T31" s="58"/>
      <c r="U31" s="58"/>
      <c r="V31" s="58"/>
      <c r="W31" s="58"/>
      <c r="X31" s="58" t="s">
        <v>243</v>
      </c>
    </row>
    <row r="32" spans="1:24" s="317" customFormat="1" ht="27" x14ac:dyDescent="0.25">
      <c r="A32" s="102" t="s">
        <v>56</v>
      </c>
      <c r="B32" s="117"/>
      <c r="C32" s="359" t="s">
        <v>57</v>
      </c>
      <c r="D32" s="59">
        <v>45169</v>
      </c>
      <c r="E32" s="33" t="s">
        <v>34</v>
      </c>
      <c r="F32" s="117" t="s">
        <v>35</v>
      </c>
      <c r="G32" s="117" t="s">
        <v>50</v>
      </c>
      <c r="H32" s="5" t="s">
        <v>58</v>
      </c>
      <c r="I32" s="387" t="s">
        <v>59</v>
      </c>
      <c r="J32" s="117" t="s">
        <v>39</v>
      </c>
      <c r="K32" s="376" t="s">
        <v>31</v>
      </c>
      <c r="L32" s="377" t="s">
        <v>31</v>
      </c>
      <c r="M32" s="378" t="s">
        <v>31</v>
      </c>
      <c r="N32" s="379" t="s">
        <v>31</v>
      </c>
      <c r="O32" s="165"/>
      <c r="P32" s="117"/>
      <c r="Q32" s="117"/>
      <c r="R32" s="117"/>
      <c r="S32" s="117"/>
      <c r="T32" s="58"/>
      <c r="U32" s="8">
        <v>45522</v>
      </c>
      <c r="V32" s="386">
        <v>45469</v>
      </c>
      <c r="W32" s="58"/>
      <c r="X32" s="58"/>
    </row>
    <row r="33" spans="1:24" s="146" customFormat="1" ht="42.75" x14ac:dyDescent="0.25">
      <c r="A33" s="102" t="s">
        <v>23</v>
      </c>
      <c r="B33" s="5"/>
      <c r="C33" s="3" t="s">
        <v>24</v>
      </c>
      <c r="D33" s="59">
        <v>45217</v>
      </c>
      <c r="E33" s="184" t="s">
        <v>25</v>
      </c>
      <c r="F33" s="112" t="s">
        <v>26</v>
      </c>
      <c r="G33" s="5" t="s">
        <v>27</v>
      </c>
      <c r="H33" s="5" t="s">
        <v>28</v>
      </c>
      <c r="I33" s="387" t="s">
        <v>29</v>
      </c>
      <c r="J33" s="3" t="s">
        <v>30</v>
      </c>
      <c r="K33" s="376" t="s">
        <v>31</v>
      </c>
      <c r="L33" s="377" t="s">
        <v>31</v>
      </c>
      <c r="M33" s="378" t="s">
        <v>31</v>
      </c>
      <c r="N33" s="379" t="s">
        <v>31</v>
      </c>
      <c r="O33" s="130"/>
      <c r="P33" s="130"/>
      <c r="Q33" s="3"/>
      <c r="R33" s="5"/>
      <c r="S33" s="4">
        <v>45189</v>
      </c>
      <c r="T33" s="112"/>
      <c r="U33" s="8">
        <v>45511</v>
      </c>
      <c r="V33" s="386"/>
      <c r="W33" s="112"/>
      <c r="X33" s="3" t="s">
        <v>32</v>
      </c>
    </row>
    <row r="34" spans="1:24" s="317" customFormat="1" ht="42.75" x14ac:dyDescent="0.25">
      <c r="A34" s="102" t="s">
        <v>33</v>
      </c>
      <c r="B34" s="117" t="s">
        <v>2833</v>
      </c>
      <c r="C34" s="3" t="s">
        <v>24</v>
      </c>
      <c r="D34" s="59">
        <v>45653</v>
      </c>
      <c r="E34" s="33" t="s">
        <v>34</v>
      </c>
      <c r="F34" s="117" t="s">
        <v>35</v>
      </c>
      <c r="G34" s="117" t="s">
        <v>36</v>
      </c>
      <c r="H34" s="117" t="s">
        <v>37</v>
      </c>
      <c r="I34" s="387" t="s">
        <v>38</v>
      </c>
      <c r="J34" s="117" t="s">
        <v>39</v>
      </c>
      <c r="K34" s="356" t="s">
        <v>40</v>
      </c>
      <c r="L34" s="117"/>
      <c r="M34" s="117"/>
      <c r="N34" s="165"/>
      <c r="O34" s="165"/>
      <c r="P34" s="117"/>
      <c r="Q34" s="117"/>
      <c r="R34" s="117"/>
      <c r="S34" s="117"/>
      <c r="T34" s="58"/>
      <c r="U34" s="58"/>
      <c r="V34" s="58"/>
      <c r="W34" s="58"/>
      <c r="X34" s="58" t="s">
        <v>41</v>
      </c>
    </row>
    <row r="35" spans="1:24" s="317" customFormat="1" ht="28.5" x14ac:dyDescent="0.25">
      <c r="A35" s="360" t="s">
        <v>69</v>
      </c>
      <c r="B35" s="359" t="s">
        <v>2834</v>
      </c>
      <c r="C35" s="359" t="s">
        <v>57</v>
      </c>
      <c r="D35" s="362">
        <v>45498</v>
      </c>
      <c r="E35" s="382" t="s">
        <v>70</v>
      </c>
      <c r="F35" s="359" t="s">
        <v>26</v>
      </c>
      <c r="G35" s="155" t="s">
        <v>71</v>
      </c>
      <c r="H35" s="380" t="s">
        <v>28</v>
      </c>
      <c r="I35" s="387" t="s">
        <v>72</v>
      </c>
      <c r="J35" s="359" t="s">
        <v>39</v>
      </c>
      <c r="K35" s="356"/>
      <c r="L35" s="359"/>
      <c r="M35" s="359"/>
      <c r="N35" s="359"/>
      <c r="O35" s="367"/>
      <c r="P35" s="367"/>
      <c r="Q35" s="359"/>
      <c r="R35" s="359"/>
      <c r="S35" s="359"/>
      <c r="T35" s="359"/>
      <c r="U35" s="362">
        <v>45522</v>
      </c>
      <c r="V35" s="386">
        <v>45469</v>
      </c>
      <c r="W35" s="58"/>
      <c r="X35" s="3" t="s">
        <v>73</v>
      </c>
    </row>
  </sheetData>
  <autoFilter ref="A6:Q6" xr:uid="{D72151C4-B370-45D1-B29A-2AD328B8E624}">
    <sortState xmlns:xlrd2="http://schemas.microsoft.com/office/spreadsheetml/2017/richdata2" ref="A7:Q19">
      <sortCondition ref="A6"/>
    </sortState>
  </autoFilter>
  <mergeCells count="3">
    <mergeCell ref="A1:Q4"/>
    <mergeCell ref="J5:N5"/>
    <mergeCell ref="O5:Q5"/>
  </mergeCells>
  <hyperlinks>
    <hyperlink ref="A13" r:id="rId1" xr:uid="{71820B40-6A0A-46F1-A5A6-D332130BF20C}"/>
    <hyperlink ref="A14" r:id="rId2" xr:uid="{0296BB38-F138-4BF9-BC7B-12C0A852AD0C}"/>
    <hyperlink ref="A11" r:id="rId3" xr:uid="{9BF76627-2BA0-461D-9503-E192DF003109}"/>
    <hyperlink ref="A10" r:id="rId4" xr:uid="{06F90D9F-1C62-4184-80BA-77E49BE23193}"/>
    <hyperlink ref="A9" r:id="rId5" xr:uid="{0D8AB36C-D3D2-4EA2-AF06-D77F7A5D01E4}"/>
    <hyperlink ref="A8" r:id="rId6" xr:uid="{7D3C19FD-F96A-48E2-ACAA-EF07B046197A}"/>
    <hyperlink ref="A12" r:id="rId7" xr:uid="{BC1B67C2-5580-47C4-9602-5D5C342FC052}"/>
    <hyperlink ref="A16" r:id="rId8" xr:uid="{AC96F1F7-B46A-4DE8-8538-FF5EA9D3E771}"/>
    <hyperlink ref="A18" r:id="rId9" xr:uid="{181EF67E-AEBC-46A8-9389-9A46F0645F9C}"/>
    <hyperlink ref="A17" r:id="rId10" xr:uid="{77BE1C12-2A28-43B1-8D6D-540AB047E39F}"/>
    <hyperlink ref="A15" r:id="rId11" xr:uid="{3BA365FA-5ECA-463D-AEA7-F2ED7DCB08D6}"/>
    <hyperlink ref="A19" r:id="rId12" xr:uid="{F9283677-B5A1-40A6-9230-08E28480EE96}"/>
    <hyperlink ref="A20" r:id="rId13" xr:uid="{F9637C77-C047-491A-9B23-953648927ABE}"/>
    <hyperlink ref="A21" r:id="rId14" xr:uid="{071A1517-8785-4EDC-9628-C12952C1E8E1}"/>
    <hyperlink ref="A22" r:id="rId15" xr:uid="{B83D1474-58D4-4652-8746-60ABDB8DA444}"/>
    <hyperlink ref="A23" r:id="rId16" xr:uid="{98581DCF-1BDB-4303-A352-036A993864F5}"/>
    <hyperlink ref="A24" r:id="rId17" xr:uid="{5E6D767E-90CD-4067-9CF4-C446577E04F7}"/>
    <hyperlink ref="A25" r:id="rId18" xr:uid="{2E48C922-EE71-4F19-BAB1-83E922C17E8E}"/>
    <hyperlink ref="A26" r:id="rId19" xr:uid="{22E08F10-A41F-4B41-B4AF-29378ED57B09}"/>
    <hyperlink ref="A28" r:id="rId20" xr:uid="{1494E5DA-BDAB-4AC7-8B04-1DD1C08CB17C}"/>
    <hyperlink ref="A27" r:id="rId21" xr:uid="{AEDA61D3-FBF6-46DF-B00F-41863CA10909}"/>
    <hyperlink ref="A29" r:id="rId22" xr:uid="{7B63D316-2C55-47C8-85D3-FE0B13CE6152}"/>
    <hyperlink ref="A30" r:id="rId23" xr:uid="{F1F093B2-B203-4414-AD95-05C521AC0238}"/>
    <hyperlink ref="A31" r:id="rId24" xr:uid="{A7D703CC-F8F2-4243-BD38-939B197EB6E0}"/>
    <hyperlink ref="A32" r:id="rId25" xr:uid="{16C60822-CE5D-44D4-91A8-55D582AB7949}"/>
    <hyperlink ref="A33" r:id="rId26" xr:uid="{C4017596-8945-4D1B-BE83-F40F01417659}"/>
    <hyperlink ref="A34" r:id="rId27" xr:uid="{433270D1-3D58-4AE9-B296-C743477EE1DF}"/>
    <hyperlink ref="A35" r:id="rId28" xr:uid="{2B224ED1-8921-471B-B309-4469E8DDCA17}"/>
  </hyperlinks>
  <pageMargins left="0.7" right="0.7" top="0.75" bottom="0.75" header="0.3" footer="0.3"/>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A1BF-11D5-4D35-B49D-6B50485CAB9D}">
  <dimension ref="A1:Y34"/>
  <sheetViews>
    <sheetView zoomScaleNormal="100" workbookViewId="0">
      <pane xSplit="1" ySplit="6" topLeftCell="B32" activePane="bottomRight" state="frozen"/>
      <selection pane="topRight" activeCell="B1" sqref="B1"/>
      <selection pane="bottomLeft" activeCell="A7" sqref="A7"/>
      <selection pane="bottomRight" activeCell="C34" sqref="C34"/>
    </sheetView>
  </sheetViews>
  <sheetFormatPr defaultRowHeight="15" x14ac:dyDescent="0.25"/>
  <cols>
    <col min="3" max="3" width="10.42578125" customWidth="1"/>
    <col min="4" max="4" width="11.28515625" customWidth="1"/>
    <col min="5" max="5" width="9.5703125" customWidth="1"/>
    <col min="7" max="7" width="9.5703125" customWidth="1"/>
    <col min="8" max="8" width="24.5703125" customWidth="1"/>
    <col min="10" max="12" width="10.5703125" customWidth="1"/>
    <col min="15" max="15" width="17.42578125" customWidth="1"/>
    <col min="17" max="17" width="13.5703125" customWidth="1"/>
  </cols>
  <sheetData>
    <row r="1" spans="1:17" s="24" customFormat="1" ht="14.25" x14ac:dyDescent="0.3">
      <c r="A1" s="436"/>
      <c r="B1" s="437"/>
      <c r="C1" s="437"/>
      <c r="D1" s="437"/>
      <c r="E1" s="437"/>
      <c r="F1" s="437"/>
      <c r="G1" s="437"/>
      <c r="H1" s="437"/>
      <c r="I1" s="437"/>
      <c r="J1" s="437"/>
      <c r="K1" s="437"/>
      <c r="L1" s="437"/>
      <c r="M1" s="437"/>
      <c r="N1" s="437"/>
      <c r="O1" s="437"/>
      <c r="P1" s="437"/>
      <c r="Q1" s="437"/>
    </row>
    <row r="2" spans="1:17" s="24" customFormat="1" ht="14.25" x14ac:dyDescent="0.3">
      <c r="A2" s="436"/>
      <c r="B2" s="437"/>
      <c r="C2" s="437"/>
      <c r="D2" s="437"/>
      <c r="E2" s="437"/>
      <c r="F2" s="437"/>
      <c r="G2" s="437"/>
      <c r="H2" s="437"/>
      <c r="I2" s="437"/>
      <c r="J2" s="437"/>
      <c r="K2" s="437"/>
      <c r="L2" s="437"/>
      <c r="M2" s="437"/>
      <c r="N2" s="437"/>
      <c r="O2" s="437"/>
      <c r="P2" s="437"/>
      <c r="Q2" s="437"/>
    </row>
    <row r="3" spans="1:17" s="24" customFormat="1" ht="14.25" x14ac:dyDescent="0.3">
      <c r="A3" s="436"/>
      <c r="B3" s="437"/>
      <c r="C3" s="437"/>
      <c r="D3" s="437"/>
      <c r="E3" s="437"/>
      <c r="F3" s="437"/>
      <c r="G3" s="437"/>
      <c r="H3" s="437"/>
      <c r="I3" s="437"/>
      <c r="J3" s="437"/>
      <c r="K3" s="437"/>
      <c r="L3" s="437"/>
      <c r="M3" s="437"/>
      <c r="N3" s="437"/>
      <c r="O3" s="437"/>
      <c r="P3" s="437"/>
      <c r="Q3" s="437"/>
    </row>
    <row r="4" spans="1:17" s="24" customFormat="1" ht="14.25" x14ac:dyDescent="0.3">
      <c r="A4" s="436"/>
      <c r="B4" s="437"/>
      <c r="C4" s="437"/>
      <c r="D4" s="437"/>
      <c r="E4" s="437"/>
      <c r="F4" s="437"/>
      <c r="G4" s="437"/>
      <c r="H4" s="437"/>
      <c r="I4" s="437"/>
      <c r="J4" s="437"/>
      <c r="K4" s="437"/>
      <c r="L4" s="437"/>
      <c r="M4" s="437"/>
      <c r="N4" s="437"/>
      <c r="O4" s="437"/>
      <c r="P4" s="437"/>
      <c r="Q4" s="437"/>
    </row>
    <row r="5" spans="1:17" s="24" customFormat="1" ht="14.25" x14ac:dyDescent="0.3">
      <c r="A5" s="138"/>
      <c r="B5" s="139"/>
      <c r="C5" s="139"/>
      <c r="D5" s="139" t="s">
        <v>0</v>
      </c>
      <c r="E5" s="173"/>
      <c r="F5" s="177"/>
      <c r="G5" s="139"/>
      <c r="H5" s="140"/>
      <c r="I5" s="140" t="s">
        <v>1</v>
      </c>
      <c r="J5" s="438" t="s">
        <v>2</v>
      </c>
      <c r="K5" s="438"/>
      <c r="L5" s="438"/>
      <c r="M5" s="438"/>
      <c r="N5" s="438"/>
      <c r="O5" s="438" t="s">
        <v>3</v>
      </c>
      <c r="P5" s="438"/>
      <c r="Q5" s="438"/>
    </row>
    <row r="6" spans="1:17"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17" customFormat="1" ht="228" x14ac:dyDescent="0.25">
      <c r="A7" s="339" t="s">
        <v>244</v>
      </c>
      <c r="B7" s="337" t="s">
        <v>141</v>
      </c>
      <c r="C7" s="8" t="s">
        <v>245</v>
      </c>
      <c r="D7" s="13">
        <v>44917</v>
      </c>
      <c r="E7" s="117" t="s">
        <v>25</v>
      </c>
      <c r="F7" s="316" t="s">
        <v>26</v>
      </c>
      <c r="G7" s="13" t="s">
        <v>246</v>
      </c>
      <c r="H7" s="391" t="s">
        <v>247</v>
      </c>
      <c r="I7" s="391"/>
      <c r="J7" s="340">
        <v>44928</v>
      </c>
      <c r="K7" s="341">
        <v>44942</v>
      </c>
      <c r="L7" s="347">
        <v>44963</v>
      </c>
      <c r="M7" s="134" t="s">
        <v>248</v>
      </c>
      <c r="N7" s="325" t="s">
        <v>17</v>
      </c>
      <c r="O7" s="49" t="s">
        <v>249</v>
      </c>
      <c r="P7" s="13" t="s">
        <v>250</v>
      </c>
      <c r="Q7" s="343"/>
    </row>
    <row r="8" spans="1:17" s="146" customFormat="1" ht="71.25" x14ac:dyDescent="0.25">
      <c r="A8" s="103" t="s">
        <v>251</v>
      </c>
      <c r="B8" s="25"/>
      <c r="C8" s="28" t="s">
        <v>49</v>
      </c>
      <c r="D8" s="26">
        <v>45090</v>
      </c>
      <c r="E8" s="372" t="s">
        <v>252</v>
      </c>
      <c r="F8" s="237" t="s">
        <v>253</v>
      </c>
      <c r="G8" s="372" t="s">
        <v>254</v>
      </c>
      <c r="H8" s="25"/>
      <c r="I8" s="28" t="s">
        <v>30</v>
      </c>
      <c r="J8" s="295" t="s">
        <v>31</v>
      </c>
      <c r="K8" s="88" t="s">
        <v>31</v>
      </c>
      <c r="L8" s="86" t="s">
        <v>31</v>
      </c>
      <c r="M8" s="133" t="s">
        <v>31</v>
      </c>
      <c r="N8" s="160" t="s">
        <v>31</v>
      </c>
      <c r="O8" s="28" t="s">
        <v>255</v>
      </c>
      <c r="P8" s="28"/>
      <c r="Q8" s="25"/>
    </row>
    <row r="9" spans="1:17" s="146" customFormat="1" ht="27" x14ac:dyDescent="0.25">
      <c r="A9" s="101" t="s">
        <v>256</v>
      </c>
      <c r="B9" s="5"/>
      <c r="C9" s="5" t="s">
        <v>49</v>
      </c>
      <c r="D9" s="4">
        <v>45167</v>
      </c>
      <c r="E9" s="184" t="s">
        <v>257</v>
      </c>
      <c r="F9" s="112" t="s">
        <v>26</v>
      </c>
      <c r="G9" s="5" t="s">
        <v>50</v>
      </c>
      <c r="H9" s="387" t="s">
        <v>258</v>
      </c>
      <c r="I9" s="3" t="s">
        <v>30</v>
      </c>
      <c r="J9" s="295" t="s">
        <v>31</v>
      </c>
      <c r="K9" s="88" t="s">
        <v>31</v>
      </c>
      <c r="L9" s="86" t="s">
        <v>31</v>
      </c>
      <c r="M9" s="133" t="s">
        <v>31</v>
      </c>
      <c r="N9" s="160" t="s">
        <v>31</v>
      </c>
      <c r="O9" s="130"/>
      <c r="P9" s="3"/>
    </row>
    <row r="10" spans="1:17" s="146" customFormat="1" ht="42.75" x14ac:dyDescent="0.25">
      <c r="A10" s="103" t="s">
        <v>259</v>
      </c>
      <c r="B10" s="371" t="s">
        <v>241</v>
      </c>
      <c r="C10" s="25" t="s">
        <v>49</v>
      </c>
      <c r="D10" s="26">
        <v>45179</v>
      </c>
      <c r="E10" s="313" t="s">
        <v>25</v>
      </c>
      <c r="F10" s="237" t="s">
        <v>26</v>
      </c>
      <c r="G10" s="25" t="s">
        <v>260</v>
      </c>
      <c r="H10" s="390" t="s">
        <v>261</v>
      </c>
      <c r="I10" s="28" t="s">
        <v>30</v>
      </c>
      <c r="J10" s="163" t="s">
        <v>262</v>
      </c>
      <c r="K10" s="130"/>
      <c r="L10" s="130"/>
      <c r="M10" s="130" t="s">
        <v>31</v>
      </c>
      <c r="N10" s="130"/>
      <c r="O10" s="190"/>
      <c r="P10" s="28"/>
      <c r="Q10" s="25"/>
    </row>
    <row r="11" spans="1:17" s="146" customFormat="1" ht="409.5" x14ac:dyDescent="0.25">
      <c r="A11" s="103" t="s">
        <v>263</v>
      </c>
      <c r="B11" s="71" t="s">
        <v>264</v>
      </c>
      <c r="C11" s="28" t="s">
        <v>24</v>
      </c>
      <c r="D11" s="26">
        <v>44630</v>
      </c>
      <c r="E11" s="174" t="s">
        <v>265</v>
      </c>
      <c r="F11" s="221" t="s">
        <v>26</v>
      </c>
      <c r="G11" s="25" t="s">
        <v>149</v>
      </c>
      <c r="H11" s="25" t="s">
        <v>266</v>
      </c>
      <c r="I11" s="28" t="s">
        <v>267</v>
      </c>
      <c r="J11" s="3" t="s">
        <v>30</v>
      </c>
      <c r="K11" s="163" t="s">
        <v>31</v>
      </c>
      <c r="L11" s="88" t="s">
        <v>31</v>
      </c>
      <c r="M11" s="86" t="s">
        <v>31</v>
      </c>
      <c r="N11" s="133" t="s">
        <v>268</v>
      </c>
      <c r="O11" s="25"/>
      <c r="P11" s="28" t="s">
        <v>269</v>
      </c>
      <c r="Q11" s="25" t="s">
        <v>152</v>
      </c>
    </row>
    <row r="12" spans="1:17" s="146" customFormat="1" ht="409.5" x14ac:dyDescent="0.25">
      <c r="A12" s="103" t="s">
        <v>270</v>
      </c>
      <c r="B12" s="25"/>
      <c r="C12" s="28" t="s">
        <v>24</v>
      </c>
      <c r="D12" s="26">
        <v>44690</v>
      </c>
      <c r="E12" s="33" t="s">
        <v>265</v>
      </c>
      <c r="F12" s="221" t="s">
        <v>26</v>
      </c>
      <c r="G12" s="25" t="s">
        <v>104</v>
      </c>
      <c r="H12" s="3" t="s">
        <v>271</v>
      </c>
      <c r="I12" s="28" t="s">
        <v>30</v>
      </c>
      <c r="J12" s="356" t="s">
        <v>31</v>
      </c>
      <c r="K12" s="88" t="s">
        <v>31</v>
      </c>
      <c r="L12" s="86" t="s">
        <v>31</v>
      </c>
      <c r="M12" s="133" t="s">
        <v>31</v>
      </c>
      <c r="N12" s="160" t="s">
        <v>31</v>
      </c>
      <c r="O12" s="49" t="s">
        <v>272</v>
      </c>
      <c r="P12" s="25"/>
      <c r="Q12" s="237">
        <v>44943</v>
      </c>
    </row>
    <row r="13" spans="1:17" s="146" customFormat="1" ht="228" x14ac:dyDescent="0.25">
      <c r="A13" s="103" t="s">
        <v>273</v>
      </c>
      <c r="B13" s="371"/>
      <c r="C13" s="28" t="s">
        <v>24</v>
      </c>
      <c r="D13" s="26"/>
      <c r="E13" s="33" t="s">
        <v>81</v>
      </c>
      <c r="F13" s="221" t="s">
        <v>26</v>
      </c>
      <c r="G13" s="25" t="s">
        <v>274</v>
      </c>
      <c r="H13" s="3" t="s">
        <v>275</v>
      </c>
      <c r="I13" s="28" t="s">
        <v>30</v>
      </c>
      <c r="J13" s="356" t="s">
        <v>31</v>
      </c>
      <c r="K13" s="88" t="s">
        <v>31</v>
      </c>
      <c r="L13" s="86" t="s">
        <v>31</v>
      </c>
      <c r="M13" s="133" t="s">
        <v>31</v>
      </c>
      <c r="N13" s="160" t="s">
        <v>31</v>
      </c>
      <c r="O13" s="28" t="s">
        <v>276</v>
      </c>
      <c r="P13" s="25"/>
      <c r="Q13" s="26">
        <v>44946</v>
      </c>
    </row>
    <row r="14" spans="1:17" s="146" customFormat="1" ht="185.25" x14ac:dyDescent="0.25">
      <c r="A14" s="103" t="s">
        <v>277</v>
      </c>
      <c r="B14" s="25"/>
      <c r="C14" s="28" t="s">
        <v>24</v>
      </c>
      <c r="D14" s="26">
        <v>44847</v>
      </c>
      <c r="E14" s="33"/>
      <c r="F14" s="212" t="s">
        <v>53</v>
      </c>
      <c r="G14" s="25" t="s">
        <v>149</v>
      </c>
      <c r="H14" s="3" t="s">
        <v>278</v>
      </c>
      <c r="I14" s="28" t="s">
        <v>30</v>
      </c>
      <c r="J14" s="135" t="s">
        <v>31</v>
      </c>
      <c r="K14" s="88" t="s">
        <v>31</v>
      </c>
      <c r="L14" s="86" t="s">
        <v>31</v>
      </c>
      <c r="M14" s="133" t="s">
        <v>31</v>
      </c>
      <c r="N14" s="160" t="s">
        <v>31</v>
      </c>
      <c r="O14" s="28" t="s">
        <v>279</v>
      </c>
      <c r="P14" s="28" t="s">
        <v>280</v>
      </c>
      <c r="Q14" s="237">
        <v>44944</v>
      </c>
    </row>
    <row r="15" spans="1:17" s="146" customFormat="1" ht="85.5" x14ac:dyDescent="0.25">
      <c r="A15" s="103" t="s">
        <v>281</v>
      </c>
      <c r="B15" s="25"/>
      <c r="C15" s="28" t="s">
        <v>24</v>
      </c>
      <c r="D15" s="26">
        <v>44875</v>
      </c>
      <c r="E15" s="33">
        <v>44927</v>
      </c>
      <c r="F15" s="212" t="s">
        <v>53</v>
      </c>
      <c r="G15" s="25" t="s">
        <v>282</v>
      </c>
      <c r="H15" s="3" t="s">
        <v>283</v>
      </c>
      <c r="I15" s="28" t="s">
        <v>30</v>
      </c>
      <c r="J15" s="135" t="s">
        <v>31</v>
      </c>
      <c r="K15" s="88" t="s">
        <v>31</v>
      </c>
      <c r="L15" s="86" t="s">
        <v>31</v>
      </c>
      <c r="M15" s="133" t="s">
        <v>31</v>
      </c>
      <c r="N15" s="374" t="s">
        <v>31</v>
      </c>
      <c r="O15" s="28" t="s">
        <v>284</v>
      </c>
      <c r="P15" s="28"/>
      <c r="Q15" s="237">
        <v>44944</v>
      </c>
    </row>
    <row r="16" spans="1:17" s="146" customFormat="1" ht="128.25" x14ac:dyDescent="0.25">
      <c r="A16" s="102" t="s">
        <v>285</v>
      </c>
      <c r="B16" s="5"/>
      <c r="C16" s="3" t="s">
        <v>24</v>
      </c>
      <c r="D16" s="4">
        <v>44900</v>
      </c>
      <c r="E16" s="184" t="s">
        <v>25</v>
      </c>
      <c r="F16" s="8" t="s">
        <v>26</v>
      </c>
      <c r="G16" s="5" t="s">
        <v>110</v>
      </c>
      <c r="H16" s="387" t="s">
        <v>286</v>
      </c>
      <c r="I16" s="3" t="s">
        <v>30</v>
      </c>
      <c r="J16" s="135" t="s">
        <v>31</v>
      </c>
      <c r="K16" s="88" t="s">
        <v>31</v>
      </c>
      <c r="L16" s="86" t="s">
        <v>31</v>
      </c>
      <c r="M16" s="133" t="s">
        <v>31</v>
      </c>
      <c r="N16" s="160" t="s">
        <v>31</v>
      </c>
      <c r="O16" s="3" t="s">
        <v>287</v>
      </c>
      <c r="P16" s="3"/>
      <c r="Q16" s="112">
        <v>44956</v>
      </c>
    </row>
    <row r="17" spans="1:17" s="146" customFormat="1" ht="128.25" x14ac:dyDescent="0.25">
      <c r="A17" s="102" t="s">
        <v>288</v>
      </c>
      <c r="B17" s="5"/>
      <c r="C17" s="3" t="s">
        <v>24</v>
      </c>
      <c r="D17" s="4">
        <v>44900</v>
      </c>
      <c r="E17" s="184" t="s">
        <v>25</v>
      </c>
      <c r="F17" s="8" t="s">
        <v>26</v>
      </c>
      <c r="G17" s="5" t="s">
        <v>110</v>
      </c>
      <c r="H17" s="387" t="s">
        <v>289</v>
      </c>
      <c r="I17" s="3" t="s">
        <v>30</v>
      </c>
      <c r="J17" s="135" t="s">
        <v>31</v>
      </c>
      <c r="K17" s="88" t="s">
        <v>31</v>
      </c>
      <c r="L17" s="86" t="s">
        <v>31</v>
      </c>
      <c r="M17" s="133" t="s">
        <v>31</v>
      </c>
      <c r="N17" s="160" t="s">
        <v>31</v>
      </c>
      <c r="O17" s="3" t="s">
        <v>287</v>
      </c>
      <c r="P17" s="3"/>
      <c r="Q17" s="112">
        <v>44956</v>
      </c>
    </row>
    <row r="18" spans="1:17" s="146" customFormat="1" ht="171" x14ac:dyDescent="0.25">
      <c r="A18" s="101" t="s">
        <v>290</v>
      </c>
      <c r="B18" s="5"/>
      <c r="C18" s="3" t="s">
        <v>24</v>
      </c>
      <c r="D18" s="4">
        <v>44774</v>
      </c>
      <c r="E18" s="184" t="s">
        <v>25</v>
      </c>
      <c r="F18" s="112" t="s">
        <v>53</v>
      </c>
      <c r="G18" s="5" t="s">
        <v>27</v>
      </c>
      <c r="H18" s="387" t="s">
        <v>291</v>
      </c>
      <c r="I18" s="3" t="s">
        <v>30</v>
      </c>
      <c r="J18" s="163" t="s">
        <v>31</v>
      </c>
      <c r="K18" s="88" t="s">
        <v>31</v>
      </c>
      <c r="L18" s="86" t="s">
        <v>292</v>
      </c>
      <c r="M18" s="130" t="s">
        <v>31</v>
      </c>
      <c r="N18" s="130"/>
      <c r="O18" s="3" t="s">
        <v>293</v>
      </c>
      <c r="P18" s="3"/>
      <c r="Q18" s="4">
        <v>44973</v>
      </c>
    </row>
    <row r="19" spans="1:17" s="146" customFormat="1" ht="54" x14ac:dyDescent="0.25">
      <c r="A19" s="102" t="s">
        <v>294</v>
      </c>
      <c r="B19" s="5"/>
      <c r="C19" s="28" t="s">
        <v>24</v>
      </c>
      <c r="D19" s="26">
        <v>44774</v>
      </c>
      <c r="E19" s="313" t="s">
        <v>25</v>
      </c>
      <c r="F19" s="373" t="s">
        <v>295</v>
      </c>
      <c r="G19" s="25" t="s">
        <v>27</v>
      </c>
      <c r="H19" s="390" t="s">
        <v>296</v>
      </c>
      <c r="I19" s="28" t="s">
        <v>30</v>
      </c>
      <c r="J19" s="249" t="s">
        <v>31</v>
      </c>
      <c r="K19" s="88" t="s">
        <v>31</v>
      </c>
      <c r="L19" s="86" t="s">
        <v>31</v>
      </c>
      <c r="M19" s="133" t="s">
        <v>31</v>
      </c>
      <c r="N19" s="160" t="s">
        <v>31</v>
      </c>
      <c r="O19" s="237" t="s">
        <v>297</v>
      </c>
      <c r="P19" s="28"/>
      <c r="Q19" s="237">
        <v>44953</v>
      </c>
    </row>
    <row r="20" spans="1:17" s="146" customFormat="1" ht="199.5" x14ac:dyDescent="0.25">
      <c r="A20" s="102" t="s">
        <v>298</v>
      </c>
      <c r="B20" s="25" t="s">
        <v>241</v>
      </c>
      <c r="C20" s="28" t="s">
        <v>24</v>
      </c>
      <c r="D20" s="26">
        <v>44949</v>
      </c>
      <c r="E20" s="313" t="s">
        <v>25</v>
      </c>
      <c r="F20" s="49" t="s">
        <v>26</v>
      </c>
      <c r="G20" s="25" t="s">
        <v>299</v>
      </c>
      <c r="H20" s="387" t="s">
        <v>300</v>
      </c>
      <c r="I20" s="28" t="s">
        <v>30</v>
      </c>
      <c r="J20" s="216" t="s">
        <v>31</v>
      </c>
      <c r="K20" s="88" t="s">
        <v>31</v>
      </c>
      <c r="L20" s="86" t="s">
        <v>301</v>
      </c>
      <c r="M20" s="130" t="s">
        <v>31</v>
      </c>
      <c r="N20" s="130"/>
      <c r="O20" s="28" t="s">
        <v>302</v>
      </c>
      <c r="P20" s="3"/>
      <c r="Q20" s="5"/>
    </row>
    <row r="21" spans="1:17" s="146" customFormat="1" ht="128.25" x14ac:dyDescent="0.25">
      <c r="A21" s="102" t="s">
        <v>303</v>
      </c>
      <c r="B21" s="25"/>
      <c r="C21" s="28" t="s">
        <v>24</v>
      </c>
      <c r="D21" s="26">
        <v>44978</v>
      </c>
      <c r="E21" s="313" t="s">
        <v>25</v>
      </c>
      <c r="F21" s="237" t="s">
        <v>26</v>
      </c>
      <c r="G21" s="25" t="s">
        <v>110</v>
      </c>
      <c r="H21" s="387" t="s">
        <v>304</v>
      </c>
      <c r="I21" s="28" t="s">
        <v>30</v>
      </c>
      <c r="J21" s="249" t="s">
        <v>31</v>
      </c>
      <c r="K21" s="88" t="s">
        <v>31</v>
      </c>
      <c r="L21" s="86" t="s">
        <v>31</v>
      </c>
      <c r="M21" s="133" t="s">
        <v>31</v>
      </c>
      <c r="N21" s="160" t="s">
        <v>31</v>
      </c>
      <c r="O21" s="28" t="s">
        <v>305</v>
      </c>
      <c r="P21" s="4">
        <v>44979</v>
      </c>
      <c r="Q21" s="112">
        <v>45000</v>
      </c>
    </row>
    <row r="22" spans="1:17" s="146" customFormat="1" ht="128.25" x14ac:dyDescent="0.25">
      <c r="A22" s="101" t="s">
        <v>306</v>
      </c>
      <c r="B22" s="5"/>
      <c r="C22" s="3" t="s">
        <v>24</v>
      </c>
      <c r="D22" s="4">
        <v>44916</v>
      </c>
      <c r="E22" s="184" t="s">
        <v>25</v>
      </c>
      <c r="F22" s="112" t="s">
        <v>26</v>
      </c>
      <c r="G22" s="5" t="s">
        <v>27</v>
      </c>
      <c r="H22" s="387" t="s">
        <v>307</v>
      </c>
      <c r="I22" s="3" t="s">
        <v>30</v>
      </c>
      <c r="J22" s="249" t="s">
        <v>31</v>
      </c>
      <c r="K22" s="88" t="s">
        <v>31</v>
      </c>
      <c r="L22" s="86" t="s">
        <v>31</v>
      </c>
      <c r="M22" s="133" t="s">
        <v>31</v>
      </c>
      <c r="N22" s="160" t="s">
        <v>31</v>
      </c>
      <c r="O22" s="28" t="s">
        <v>308</v>
      </c>
      <c r="P22" s="3"/>
      <c r="Q22" s="5"/>
    </row>
    <row r="23" spans="1:17" s="146" customFormat="1" ht="85.5" x14ac:dyDescent="0.25">
      <c r="A23" s="101" t="s">
        <v>309</v>
      </c>
      <c r="B23" s="5" t="s">
        <v>310</v>
      </c>
      <c r="C23" s="3" t="s">
        <v>24</v>
      </c>
      <c r="D23" s="4">
        <v>44998</v>
      </c>
      <c r="E23" s="184" t="s">
        <v>25</v>
      </c>
      <c r="F23" s="112" t="s">
        <v>26</v>
      </c>
      <c r="G23" s="5" t="s">
        <v>311</v>
      </c>
      <c r="H23" s="387" t="s">
        <v>312</v>
      </c>
      <c r="I23" s="3" t="s">
        <v>30</v>
      </c>
      <c r="J23" s="295" t="s">
        <v>31</v>
      </c>
      <c r="K23" s="88" t="s">
        <v>31</v>
      </c>
      <c r="L23" s="86" t="s">
        <v>31</v>
      </c>
      <c r="M23" s="133" t="s">
        <v>31</v>
      </c>
      <c r="N23" s="160" t="s">
        <v>31</v>
      </c>
      <c r="O23" s="3" t="s">
        <v>313</v>
      </c>
      <c r="P23" s="3"/>
      <c r="Q23" s="5"/>
    </row>
    <row r="24" spans="1:17" s="146" customFormat="1" ht="57" x14ac:dyDescent="0.25">
      <c r="A24" s="101" t="s">
        <v>314</v>
      </c>
      <c r="B24" s="5"/>
      <c r="C24" s="3" t="s">
        <v>24</v>
      </c>
      <c r="D24" s="4">
        <v>45015</v>
      </c>
      <c r="E24" s="184" t="s">
        <v>25</v>
      </c>
      <c r="F24" s="112" t="s">
        <v>26</v>
      </c>
      <c r="G24" s="5" t="s">
        <v>110</v>
      </c>
      <c r="H24" s="387" t="s">
        <v>315</v>
      </c>
      <c r="I24" s="3" t="s">
        <v>30</v>
      </c>
      <c r="J24" s="356" t="s">
        <v>31</v>
      </c>
      <c r="K24" s="88" t="s">
        <v>31</v>
      </c>
      <c r="L24" s="86" t="s">
        <v>31</v>
      </c>
      <c r="M24" s="133" t="s">
        <v>31</v>
      </c>
      <c r="N24" s="160" t="s">
        <v>31</v>
      </c>
      <c r="O24" s="3" t="s">
        <v>316</v>
      </c>
      <c r="P24" s="130" t="s">
        <v>31</v>
      </c>
      <c r="Q24" s="130"/>
    </row>
    <row r="25" spans="1:17" s="146" customFormat="1" ht="28.5" x14ac:dyDescent="0.25">
      <c r="A25" s="101" t="s">
        <v>317</v>
      </c>
      <c r="B25" s="5"/>
      <c r="C25" s="3" t="s">
        <v>24</v>
      </c>
      <c r="D25" s="4">
        <v>45015</v>
      </c>
      <c r="E25" s="184" t="s">
        <v>25</v>
      </c>
      <c r="F25" s="112" t="s">
        <v>26</v>
      </c>
      <c r="G25" s="5" t="s">
        <v>110</v>
      </c>
      <c r="H25" s="387" t="s">
        <v>318</v>
      </c>
      <c r="I25" s="3" t="s">
        <v>30</v>
      </c>
      <c r="J25" s="356" t="s">
        <v>31</v>
      </c>
      <c r="K25" s="88" t="s">
        <v>31</v>
      </c>
      <c r="L25" s="86" t="s">
        <v>31</v>
      </c>
      <c r="M25" s="133" t="s">
        <v>31</v>
      </c>
      <c r="N25" s="160" t="s">
        <v>31</v>
      </c>
      <c r="O25" s="28"/>
      <c r="P25" s="130" t="s">
        <v>31</v>
      </c>
      <c r="Q25" s="130"/>
    </row>
    <row r="26" spans="1:17" s="146" customFormat="1" ht="42.75" x14ac:dyDescent="0.25">
      <c r="A26" s="101" t="s">
        <v>319</v>
      </c>
      <c r="B26" s="265" t="s">
        <v>320</v>
      </c>
      <c r="C26" s="3" t="s">
        <v>24</v>
      </c>
      <c r="D26" s="4">
        <v>45021</v>
      </c>
      <c r="E26" s="184" t="s">
        <v>25</v>
      </c>
      <c r="F26" s="112" t="s">
        <v>26</v>
      </c>
      <c r="G26" s="5" t="s">
        <v>36</v>
      </c>
      <c r="H26" s="387" t="s">
        <v>321</v>
      </c>
      <c r="I26" s="3" t="s">
        <v>30</v>
      </c>
      <c r="J26" s="163" t="s">
        <v>31</v>
      </c>
      <c r="K26" s="88" t="s">
        <v>31</v>
      </c>
      <c r="L26" s="130"/>
      <c r="M26" s="130" t="s">
        <v>31</v>
      </c>
      <c r="N26" s="130"/>
      <c r="O26" s="28" t="s">
        <v>322</v>
      </c>
      <c r="P26" s="130" t="s">
        <v>31</v>
      </c>
      <c r="Q26" s="130"/>
    </row>
    <row r="27" spans="1:17" s="146" customFormat="1" ht="42.75" x14ac:dyDescent="0.25">
      <c r="A27" s="101" t="s">
        <v>323</v>
      </c>
      <c r="B27" s="265" t="s">
        <v>320</v>
      </c>
      <c r="C27" s="3" t="s">
        <v>24</v>
      </c>
      <c r="D27" s="4">
        <v>45022</v>
      </c>
      <c r="E27" s="184" t="s">
        <v>25</v>
      </c>
      <c r="F27" s="112" t="s">
        <v>53</v>
      </c>
      <c r="G27" s="5" t="s">
        <v>324</v>
      </c>
      <c r="H27" s="387" t="s">
        <v>325</v>
      </c>
      <c r="I27" s="3" t="s">
        <v>30</v>
      </c>
      <c r="J27" s="163" t="s">
        <v>326</v>
      </c>
      <c r="K27" s="88" t="s">
        <v>31</v>
      </c>
      <c r="L27" s="130"/>
      <c r="M27" s="130" t="s">
        <v>31</v>
      </c>
      <c r="N27" s="130"/>
      <c r="O27" s="3"/>
      <c r="P27" s="130" t="s">
        <v>31</v>
      </c>
      <c r="Q27" s="130"/>
    </row>
    <row r="28" spans="1:17" s="146" customFormat="1" ht="40.5" x14ac:dyDescent="0.25">
      <c r="A28" s="101" t="s">
        <v>327</v>
      </c>
      <c r="B28" s="5"/>
      <c r="C28" s="3" t="s">
        <v>24</v>
      </c>
      <c r="D28" s="4">
        <v>45022</v>
      </c>
      <c r="E28" s="184" t="s">
        <v>25</v>
      </c>
      <c r="F28" s="112" t="s">
        <v>53</v>
      </c>
      <c r="G28" s="5" t="s">
        <v>328</v>
      </c>
      <c r="H28" s="387" t="s">
        <v>329</v>
      </c>
      <c r="I28" s="3" t="s">
        <v>30</v>
      </c>
      <c r="J28" s="295" t="s">
        <v>31</v>
      </c>
      <c r="K28" s="88" t="s">
        <v>31</v>
      </c>
      <c r="L28" s="86" t="s">
        <v>31</v>
      </c>
      <c r="M28" s="133" t="s">
        <v>31</v>
      </c>
      <c r="N28" s="160" t="s">
        <v>31</v>
      </c>
      <c r="O28" s="3"/>
      <c r="P28" s="130" t="s">
        <v>31</v>
      </c>
      <c r="Q28" s="130"/>
    </row>
    <row r="29" spans="1:17" s="146" customFormat="1" ht="99.75" x14ac:dyDescent="0.25">
      <c r="A29" s="101" t="s">
        <v>330</v>
      </c>
      <c r="B29" s="265" t="s">
        <v>320</v>
      </c>
      <c r="C29" s="3" t="s">
        <v>331</v>
      </c>
      <c r="D29" s="4">
        <v>45019</v>
      </c>
      <c r="E29" s="184" t="s">
        <v>25</v>
      </c>
      <c r="F29" s="112" t="s">
        <v>26</v>
      </c>
      <c r="G29" s="5" t="s">
        <v>230</v>
      </c>
      <c r="H29" s="387" t="s">
        <v>332</v>
      </c>
      <c r="I29" s="3" t="s">
        <v>30</v>
      </c>
      <c r="J29" s="163" t="s">
        <v>333</v>
      </c>
      <c r="K29" s="88" t="s">
        <v>31</v>
      </c>
      <c r="L29" s="130"/>
      <c r="M29" s="130" t="s">
        <v>31</v>
      </c>
      <c r="N29" s="130"/>
      <c r="O29" s="3" t="s">
        <v>334</v>
      </c>
      <c r="P29" s="3"/>
      <c r="Q29" s="5"/>
    </row>
    <row r="30" spans="1:17" s="146" customFormat="1" ht="40.5" x14ac:dyDescent="0.25">
      <c r="A30" s="102" t="s">
        <v>335</v>
      </c>
      <c r="B30" s="265" t="s">
        <v>320</v>
      </c>
      <c r="C30" s="3" t="s">
        <v>180</v>
      </c>
      <c r="D30" s="4">
        <v>45112</v>
      </c>
      <c r="E30" s="184" t="s">
        <v>25</v>
      </c>
      <c r="F30" s="112" t="s">
        <v>26</v>
      </c>
      <c r="G30" s="5" t="s">
        <v>110</v>
      </c>
      <c r="H30" s="387" t="s">
        <v>183</v>
      </c>
      <c r="I30" s="3"/>
      <c r="J30" s="163" t="s">
        <v>31</v>
      </c>
      <c r="K30" s="130"/>
      <c r="L30" s="130"/>
      <c r="M30" s="130"/>
      <c r="N30" s="130"/>
      <c r="O30" s="3"/>
      <c r="P30" s="3"/>
      <c r="Q30" s="5"/>
    </row>
    <row r="31" spans="1:17" s="317" customFormat="1" ht="40.5" x14ac:dyDescent="0.25">
      <c r="A31" s="101" t="s">
        <v>336</v>
      </c>
      <c r="B31" s="5" t="s">
        <v>337</v>
      </c>
      <c r="C31" s="3" t="s">
        <v>24</v>
      </c>
      <c r="D31" s="4">
        <v>45112</v>
      </c>
      <c r="E31" s="184" t="s">
        <v>25</v>
      </c>
      <c r="F31" s="112" t="s">
        <v>53</v>
      </c>
      <c r="G31" s="5" t="s">
        <v>36</v>
      </c>
      <c r="H31" s="387" t="s">
        <v>338</v>
      </c>
      <c r="I31" s="3"/>
      <c r="J31" s="163"/>
      <c r="K31" s="130"/>
      <c r="L31" s="130"/>
      <c r="M31" s="130"/>
      <c r="N31" s="130"/>
      <c r="O31" s="3"/>
      <c r="P31" s="3"/>
      <c r="Q31" s="5"/>
    </row>
    <row r="32" spans="1:17" s="146" customFormat="1" ht="99.75" x14ac:dyDescent="0.25">
      <c r="A32" s="101" t="s">
        <v>339</v>
      </c>
      <c r="B32" s="5"/>
      <c r="C32" s="3" t="s">
        <v>340</v>
      </c>
      <c r="D32" s="4">
        <v>45133</v>
      </c>
      <c r="E32" s="184" t="s">
        <v>25</v>
      </c>
      <c r="F32" s="112" t="s">
        <v>26</v>
      </c>
      <c r="G32" s="5" t="s">
        <v>230</v>
      </c>
      <c r="H32" s="387" t="s">
        <v>332</v>
      </c>
      <c r="I32" s="3" t="s">
        <v>30</v>
      </c>
      <c r="J32" s="163" t="s">
        <v>333</v>
      </c>
      <c r="K32" s="130" t="s">
        <v>341</v>
      </c>
      <c r="L32" s="130"/>
      <c r="M32" s="130" t="s">
        <v>31</v>
      </c>
      <c r="N32" s="130"/>
      <c r="O32" s="3" t="s">
        <v>334</v>
      </c>
      <c r="P32" s="3"/>
      <c r="Q32" s="5"/>
    </row>
    <row r="33" spans="1:25" s="317" customFormat="1" ht="85.5" x14ac:dyDescent="0.25">
      <c r="A33" s="101" t="s">
        <v>342</v>
      </c>
      <c r="B33" s="117"/>
      <c r="C33" s="117" t="s">
        <v>43</v>
      </c>
      <c r="D33" s="4">
        <v>45217</v>
      </c>
      <c r="E33" s="184" t="s">
        <v>25</v>
      </c>
      <c r="F33" s="112" t="s">
        <v>26</v>
      </c>
      <c r="G33" s="117" t="s">
        <v>27</v>
      </c>
      <c r="H33" s="387" t="s">
        <v>343</v>
      </c>
      <c r="I33" s="117" t="s">
        <v>45</v>
      </c>
      <c r="J33" s="117"/>
      <c r="K33" s="117"/>
      <c r="L33" s="117"/>
      <c r="M33" s="133" t="s">
        <v>31</v>
      </c>
      <c r="N33" s="160" t="s">
        <v>31</v>
      </c>
      <c r="O33" s="3" t="s">
        <v>344</v>
      </c>
      <c r="P33" s="117"/>
      <c r="Q33" s="117"/>
    </row>
    <row r="34" spans="1:25" s="5" customFormat="1" ht="42.75" x14ac:dyDescent="0.25">
      <c r="A34" s="370" t="s">
        <v>345</v>
      </c>
      <c r="B34" s="117"/>
      <c r="C34" s="117" t="s">
        <v>43</v>
      </c>
      <c r="D34" s="59"/>
      <c r="E34" s="33" t="s">
        <v>25</v>
      </c>
      <c r="F34" s="117" t="s">
        <v>26</v>
      </c>
      <c r="G34" s="117" t="s">
        <v>27</v>
      </c>
      <c r="H34" s="387" t="s">
        <v>346</v>
      </c>
      <c r="I34" s="117" t="s">
        <v>45</v>
      </c>
      <c r="J34" s="117"/>
      <c r="K34" s="117"/>
      <c r="L34" s="117"/>
      <c r="M34" s="133" t="s">
        <v>31</v>
      </c>
      <c r="N34" s="160" t="s">
        <v>31</v>
      </c>
      <c r="O34" s="3" t="s">
        <v>347</v>
      </c>
      <c r="P34" s="181"/>
      <c r="Q34" s="117"/>
      <c r="S34" s="112">
        <v>44713</v>
      </c>
      <c r="T34" s="112"/>
      <c r="U34" s="112"/>
      <c r="V34" s="112"/>
      <c r="W34" s="112"/>
      <c r="Y34" s="350"/>
    </row>
  </sheetData>
  <autoFilter ref="A6:Q34" xr:uid="{D7FDA1BF-11D5-4D35-B49D-6B50485CAB9D}">
    <sortState xmlns:xlrd2="http://schemas.microsoft.com/office/spreadsheetml/2017/richdata2" ref="A7:Q34">
      <sortCondition ref="A6"/>
    </sortState>
  </autoFilter>
  <mergeCells count="3">
    <mergeCell ref="A1:Q4"/>
    <mergeCell ref="J5:N5"/>
    <mergeCell ref="O5:Q5"/>
  </mergeCells>
  <conditionalFormatting sqref="B34">
    <cfRule type="cellIs" dxfId="331" priority="1" stopIfTrue="1" operator="equal">
      <formula>"RfC openstaand"</formula>
    </cfRule>
    <cfRule type="cellIs" dxfId="330" priority="2" stopIfTrue="1" operator="equal">
      <formula>"RfC toegewezen"</formula>
    </cfRule>
    <cfRule type="cellIs" dxfId="329" priority="3" stopIfTrue="1" operator="equal">
      <formula>"RfC afgewezen"</formula>
    </cfRule>
  </conditionalFormatting>
  <hyperlinks>
    <hyperlink ref="A14" r:id="rId1" xr:uid="{FBF5818B-2F89-4BA3-92AC-428165AF4E34}"/>
    <hyperlink ref="A15" r:id="rId2" xr:uid="{8C0CCB02-8511-4E71-80F8-1049C2D02A4E}"/>
    <hyperlink ref="A12" r:id="rId3" xr:uid="{C249C92A-7213-417F-A2BA-3F9A239719BC}"/>
    <hyperlink ref="A13" r:id="rId4" xr:uid="{31E286A3-8472-450D-BB30-C3BEACAC6933}"/>
    <hyperlink ref="A19" r:id="rId5" xr:uid="{9C84F92F-E189-4FBE-A8B3-296E25A15ED1}"/>
    <hyperlink ref="A17" r:id="rId6" xr:uid="{56521D31-0154-407A-B07B-DE351C09145D}"/>
    <hyperlink ref="A16" r:id="rId7" xr:uid="{A426C982-061F-4DF4-9506-7CF999A3D5C8}"/>
    <hyperlink ref="A18" r:id="rId8" xr:uid="{B06B5908-3036-4A55-8584-8B62BDB9CD61}"/>
    <hyperlink ref="A21" r:id="rId9" xr:uid="{86212A0F-B18D-4DE5-A990-5B1E894208BF}"/>
    <hyperlink ref="A22" r:id="rId10" xr:uid="{477FF9D1-3932-4B08-ACD7-FAF68EB13BD1}"/>
    <hyperlink ref="A20" r:id="rId11" xr:uid="{337D3419-E24D-4DE7-9345-6195EE5F61A4}"/>
    <hyperlink ref="A7" r:id="rId12" xr:uid="{0742D4C1-2617-40D2-AC6E-F7A1DA66699E}"/>
    <hyperlink ref="A23" r:id="rId13" xr:uid="{A87271BA-28C1-47F7-88BE-0475952BD66C}"/>
    <hyperlink ref="A25" r:id="rId14" xr:uid="{45B899DD-2426-44ED-9D7F-C87EEC30EDA2}"/>
    <hyperlink ref="A28" r:id="rId15" xr:uid="{4D1D4B77-3495-4D4D-8B42-D169A3E84B4A}"/>
    <hyperlink ref="A24" r:id="rId16" xr:uid="{35CDBADB-5AA1-4774-8354-14A77BC06A23}"/>
    <hyperlink ref="A8" r:id="rId17" xr:uid="{A49E738E-A63B-4EA8-A43D-055AFA86D3A3}"/>
    <hyperlink ref="A26" r:id="rId18" xr:uid="{0CF4E3D5-3CFF-48E5-9D0B-21DA86D334E9}"/>
    <hyperlink ref="A27" r:id="rId19" xr:uid="{6B980931-95C9-4A57-A0C5-EE1E214D1461}"/>
    <hyperlink ref="A29" r:id="rId20" xr:uid="{343A58EB-F81F-4B02-B5E5-EB987468059C}"/>
    <hyperlink ref="A10" r:id="rId21" xr:uid="{C6828892-0FD9-438F-9906-E4F1AF0F6438}"/>
    <hyperlink ref="A9" r:id="rId22" xr:uid="{8947B26B-B4F5-4CF4-88C5-548E56607182}"/>
    <hyperlink ref="A32" r:id="rId23" xr:uid="{F8A96391-FA00-4961-B4E7-AC8DC1184515}"/>
    <hyperlink ref="A11" r:id="rId24" xr:uid="{67552BB7-4ECB-42BC-9AAB-1A156FE1E7F0}"/>
  </hyperlinks>
  <pageMargins left="0.7" right="0.7" top="0.75" bottom="0.75" header="0.3" footer="0.3"/>
  <pageSetup paperSize="9"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7"/>
  <sheetViews>
    <sheetView topLeftCell="A30" zoomScaleNormal="100" workbookViewId="0">
      <selection activeCell="J32" sqref="J32:N32"/>
    </sheetView>
  </sheetViews>
  <sheetFormatPr defaultRowHeight="15" x14ac:dyDescent="0.25"/>
  <cols>
    <col min="1" max="1" width="31.42578125" customWidth="1"/>
    <col min="2" max="2" width="10.42578125" bestFit="1" customWidth="1"/>
    <col min="3" max="4" width="10.42578125" customWidth="1"/>
    <col min="5" max="5" width="9.5703125" bestFit="1" customWidth="1"/>
    <col min="6" max="6" width="9.42578125" bestFit="1" customWidth="1"/>
    <col min="8" max="8" width="23.42578125" customWidth="1"/>
    <col min="10" max="10" width="11.5703125" bestFit="1" customWidth="1"/>
    <col min="11" max="11" width="9.5703125" customWidth="1"/>
    <col min="12" max="12" width="10.42578125" customWidth="1"/>
    <col min="14" max="14" width="12.42578125" customWidth="1"/>
    <col min="15" max="15" width="24.5703125" customWidth="1"/>
    <col min="17" max="17" width="13" customWidth="1"/>
    <col min="18" max="18" width="10.5703125" customWidth="1"/>
    <col min="19" max="19" width="11.42578125" customWidth="1"/>
  </cols>
  <sheetData>
    <row r="1" spans="1:21" s="24" customFormat="1" ht="14.25" x14ac:dyDescent="0.3">
      <c r="A1" s="436"/>
      <c r="B1" s="437"/>
      <c r="C1" s="437"/>
      <c r="D1" s="437"/>
      <c r="E1" s="437"/>
      <c r="F1" s="437"/>
      <c r="G1" s="437"/>
      <c r="H1" s="437"/>
      <c r="I1" s="437"/>
      <c r="J1" s="437"/>
      <c r="K1" s="437"/>
      <c r="L1" s="437"/>
      <c r="M1" s="437"/>
      <c r="N1" s="437"/>
      <c r="O1" s="437"/>
      <c r="P1" s="437"/>
      <c r="Q1" s="437"/>
      <c r="R1" s="437"/>
      <c r="S1" s="437"/>
    </row>
    <row r="2" spans="1:21" s="24" customFormat="1" ht="14.25" x14ac:dyDescent="0.3">
      <c r="A2" s="436"/>
      <c r="B2" s="437"/>
      <c r="C2" s="437"/>
      <c r="D2" s="437"/>
      <c r="E2" s="437"/>
      <c r="F2" s="437"/>
      <c r="G2" s="437"/>
      <c r="H2" s="437"/>
      <c r="I2" s="437"/>
      <c r="J2" s="437"/>
      <c r="K2" s="437"/>
      <c r="L2" s="437"/>
      <c r="M2" s="437"/>
      <c r="N2" s="437"/>
      <c r="O2" s="437"/>
      <c r="P2" s="437"/>
      <c r="Q2" s="437"/>
      <c r="R2" s="437"/>
      <c r="S2" s="437"/>
    </row>
    <row r="3" spans="1:21" s="24" customFormat="1" ht="14.25" x14ac:dyDescent="0.3">
      <c r="A3" s="436"/>
      <c r="B3" s="437"/>
      <c r="C3" s="437"/>
      <c r="D3" s="437"/>
      <c r="E3" s="437"/>
      <c r="F3" s="437"/>
      <c r="G3" s="437"/>
      <c r="H3" s="437"/>
      <c r="I3" s="437"/>
      <c r="J3" s="437"/>
      <c r="K3" s="437"/>
      <c r="L3" s="437"/>
      <c r="M3" s="437"/>
      <c r="N3" s="437"/>
      <c r="O3" s="437"/>
      <c r="P3" s="437"/>
      <c r="Q3" s="437"/>
      <c r="R3" s="437"/>
      <c r="S3" s="437"/>
    </row>
    <row r="4" spans="1:21" s="24" customFormat="1" ht="14.25" x14ac:dyDescent="0.3">
      <c r="A4" s="436"/>
      <c r="B4" s="437"/>
      <c r="C4" s="437"/>
      <c r="D4" s="437"/>
      <c r="E4" s="437"/>
      <c r="F4" s="437"/>
      <c r="G4" s="437"/>
      <c r="H4" s="437"/>
      <c r="I4" s="437"/>
      <c r="J4" s="437"/>
      <c r="K4" s="437"/>
      <c r="L4" s="437"/>
      <c r="M4" s="437"/>
      <c r="N4" s="437"/>
      <c r="O4" s="437"/>
      <c r="P4" s="437"/>
      <c r="Q4" s="437"/>
      <c r="R4" s="437"/>
      <c r="S4" s="437"/>
    </row>
    <row r="5" spans="1:21" s="24" customFormat="1" ht="14.25" x14ac:dyDescent="0.3">
      <c r="A5" s="138"/>
      <c r="B5" s="139"/>
      <c r="C5" s="139"/>
      <c r="D5" s="139" t="s">
        <v>0</v>
      </c>
      <c r="E5" s="173"/>
      <c r="F5" s="177"/>
      <c r="G5" s="139"/>
      <c r="H5" s="140"/>
      <c r="I5" s="140" t="s">
        <v>1</v>
      </c>
      <c r="J5" s="438" t="s">
        <v>2</v>
      </c>
      <c r="K5" s="438"/>
      <c r="L5" s="438"/>
      <c r="M5" s="438"/>
      <c r="N5" s="438"/>
      <c r="O5" s="438" t="s">
        <v>3</v>
      </c>
      <c r="P5" s="438"/>
      <c r="Q5" s="438"/>
      <c r="R5" s="128"/>
      <c r="S5" s="128"/>
      <c r="T5" s="301"/>
    </row>
    <row r="6" spans="1:21"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c r="T6" s="302" t="s">
        <v>22</v>
      </c>
    </row>
    <row r="7" spans="1:21" s="24" customFormat="1" ht="142.5" x14ac:dyDescent="0.3">
      <c r="A7" s="103" t="s">
        <v>348</v>
      </c>
      <c r="B7" s="245" t="s">
        <v>79</v>
      </c>
      <c r="C7" s="237" t="s">
        <v>245</v>
      </c>
      <c r="D7" s="237">
        <v>44566</v>
      </c>
      <c r="E7" s="237"/>
      <c r="F7" s="237" t="s">
        <v>26</v>
      </c>
      <c r="G7" s="237" t="s">
        <v>349</v>
      </c>
      <c r="H7" s="392" t="s">
        <v>350</v>
      </c>
      <c r="I7" s="392"/>
      <c r="J7" s="264">
        <v>44585</v>
      </c>
      <c r="K7" s="28"/>
      <c r="L7" s="28"/>
      <c r="M7" s="242"/>
      <c r="N7" s="190"/>
      <c r="O7" s="237" t="s">
        <v>351</v>
      </c>
      <c r="P7" s="48"/>
      <c r="Q7" s="206"/>
      <c r="R7" s="263">
        <v>44585</v>
      </c>
      <c r="S7" s="263">
        <v>44652</v>
      </c>
      <c r="T7" s="285" t="s">
        <v>352</v>
      </c>
      <c r="U7" s="288"/>
    </row>
    <row r="8" spans="1:21" s="24" customFormat="1" ht="85.5" x14ac:dyDescent="0.3">
      <c r="A8" s="103" t="s">
        <v>353</v>
      </c>
      <c r="B8" s="245" t="s">
        <v>241</v>
      </c>
      <c r="C8" s="237" t="s">
        <v>142</v>
      </c>
      <c r="D8" s="237">
        <v>44585</v>
      </c>
      <c r="E8" s="237"/>
      <c r="F8" s="237" t="s">
        <v>26</v>
      </c>
      <c r="G8" s="237" t="s">
        <v>354</v>
      </c>
      <c r="H8" s="392" t="s">
        <v>355</v>
      </c>
      <c r="I8" s="392"/>
      <c r="J8" s="264">
        <v>44585</v>
      </c>
      <c r="K8" s="28"/>
      <c r="L8" s="28"/>
      <c r="M8" s="242"/>
      <c r="N8" s="141" t="s">
        <v>241</v>
      </c>
      <c r="O8" s="237" t="s">
        <v>356</v>
      </c>
      <c r="P8" s="48" t="s">
        <v>357</v>
      </c>
      <c r="Q8" s="206"/>
      <c r="R8" s="263">
        <v>44585</v>
      </c>
      <c r="S8" s="263">
        <v>44652</v>
      </c>
    </row>
    <row r="9" spans="1:21" s="24" customFormat="1" ht="114" x14ac:dyDescent="0.3">
      <c r="A9" s="103" t="s">
        <v>358</v>
      </c>
      <c r="B9" s="245" t="s">
        <v>141</v>
      </c>
      <c r="C9" s="237" t="s">
        <v>245</v>
      </c>
      <c r="D9" s="237">
        <v>44587</v>
      </c>
      <c r="E9" s="237"/>
      <c r="F9" s="237" t="s">
        <v>26</v>
      </c>
      <c r="G9" s="237" t="s">
        <v>147</v>
      </c>
      <c r="H9" s="392" t="s">
        <v>359</v>
      </c>
      <c r="I9" s="392"/>
      <c r="J9" s="264">
        <v>44587</v>
      </c>
      <c r="K9" s="251">
        <v>44602</v>
      </c>
      <c r="L9" s="229" t="s">
        <v>360</v>
      </c>
      <c r="M9" s="133" t="s">
        <v>361</v>
      </c>
      <c r="N9" s="141" t="s">
        <v>17</v>
      </c>
      <c r="O9" s="237" t="s">
        <v>362</v>
      </c>
      <c r="P9" s="14" t="s">
        <v>363</v>
      </c>
      <c r="Q9" s="206"/>
      <c r="R9" s="237">
        <v>44620</v>
      </c>
      <c r="S9" s="263">
        <v>44644</v>
      </c>
      <c r="T9" s="269" t="s">
        <v>364</v>
      </c>
      <c r="U9" s="286"/>
    </row>
    <row r="10" spans="1:21" s="50" customFormat="1" ht="59.25" customHeight="1" x14ac:dyDescent="0.3">
      <c r="A10" s="103" t="s">
        <v>365</v>
      </c>
      <c r="B10" s="245" t="s">
        <v>141</v>
      </c>
      <c r="C10" s="237" t="s">
        <v>245</v>
      </c>
      <c r="D10" s="237">
        <v>44587</v>
      </c>
      <c r="E10" s="237" t="s">
        <v>265</v>
      </c>
      <c r="F10" s="237" t="s">
        <v>26</v>
      </c>
      <c r="G10" s="237" t="s">
        <v>27</v>
      </c>
      <c r="H10" s="390" t="s">
        <v>366</v>
      </c>
      <c r="I10" s="390"/>
      <c r="J10" s="264">
        <v>44587</v>
      </c>
      <c r="K10" s="270">
        <v>44599</v>
      </c>
      <c r="L10" s="271" t="s">
        <v>367</v>
      </c>
      <c r="M10" s="232" t="s">
        <v>361</v>
      </c>
      <c r="N10" s="141" t="s">
        <v>17</v>
      </c>
      <c r="O10" s="237" t="s">
        <v>368</v>
      </c>
      <c r="P10" s="48" t="s">
        <v>363</v>
      </c>
      <c r="Q10" s="206"/>
      <c r="R10" s="237">
        <v>44644</v>
      </c>
      <c r="S10" s="263">
        <v>44719</v>
      </c>
      <c r="T10" s="269" t="s">
        <v>364</v>
      </c>
      <c r="U10" s="286"/>
    </row>
    <row r="11" spans="1:21" s="5" customFormat="1" ht="185.25" x14ac:dyDescent="0.25">
      <c r="A11" s="101" t="s">
        <v>369</v>
      </c>
      <c r="B11" s="258" t="s">
        <v>370</v>
      </c>
      <c r="C11" s="112" t="s">
        <v>245</v>
      </c>
      <c r="D11" s="112">
        <v>44614</v>
      </c>
      <c r="E11" s="112" t="s">
        <v>265</v>
      </c>
      <c r="F11" s="112" t="s">
        <v>26</v>
      </c>
      <c r="G11" s="112" t="s">
        <v>371</v>
      </c>
      <c r="H11" s="387" t="s">
        <v>372</v>
      </c>
      <c r="I11" s="387"/>
      <c r="J11" s="260">
        <v>44637</v>
      </c>
      <c r="K11" s="251">
        <v>44858</v>
      </c>
      <c r="L11" s="86" t="s">
        <v>370</v>
      </c>
      <c r="M11" s="242" t="s">
        <v>373</v>
      </c>
      <c r="N11" s="130"/>
      <c r="O11" s="112" t="s">
        <v>374</v>
      </c>
      <c r="P11" s="273"/>
      <c r="Q11" s="3"/>
      <c r="R11" s="112">
        <v>44874</v>
      </c>
      <c r="S11" s="272"/>
      <c r="T11" s="273" t="s">
        <v>375</v>
      </c>
    </row>
    <row r="12" spans="1:21" s="5" customFormat="1" ht="114" x14ac:dyDescent="0.25">
      <c r="A12" s="101" t="s">
        <v>376</v>
      </c>
      <c r="B12" s="258" t="s">
        <v>241</v>
      </c>
      <c r="C12" s="112" t="s">
        <v>245</v>
      </c>
      <c r="D12" s="112">
        <v>44628</v>
      </c>
      <c r="E12" s="112" t="s">
        <v>265</v>
      </c>
      <c r="F12" s="112" t="s">
        <v>26</v>
      </c>
      <c r="G12" s="112" t="s">
        <v>377</v>
      </c>
      <c r="H12" s="387" t="s">
        <v>378</v>
      </c>
      <c r="I12" s="387"/>
      <c r="J12" s="260">
        <v>44637</v>
      </c>
      <c r="K12" s="4"/>
      <c r="L12" s="3"/>
      <c r="M12" s="157"/>
      <c r="N12" s="130"/>
      <c r="O12" s="112" t="s">
        <v>379</v>
      </c>
      <c r="P12" s="273"/>
      <c r="Q12" s="3"/>
      <c r="R12" s="112">
        <v>44914</v>
      </c>
      <c r="S12" s="272">
        <v>44914</v>
      </c>
      <c r="T12" s="311"/>
    </row>
    <row r="13" spans="1:21" s="24" customFormat="1" ht="256.5" x14ac:dyDescent="0.3">
      <c r="A13" s="101" t="s">
        <v>380</v>
      </c>
      <c r="B13" s="258" t="s">
        <v>381</v>
      </c>
      <c r="C13" s="112" t="s">
        <v>142</v>
      </c>
      <c r="D13" s="112">
        <v>44628</v>
      </c>
      <c r="E13" s="112" t="s">
        <v>265</v>
      </c>
      <c r="F13" s="112" t="s">
        <v>26</v>
      </c>
      <c r="G13" s="273"/>
      <c r="H13" s="393" t="s">
        <v>382</v>
      </c>
      <c r="I13" s="393"/>
      <c r="J13" s="260">
        <v>44637</v>
      </c>
      <c r="K13" s="10"/>
      <c r="L13" s="9"/>
      <c r="M13" s="274"/>
      <c r="N13" s="141" t="s">
        <v>241</v>
      </c>
      <c r="O13" s="273" t="s">
        <v>383</v>
      </c>
      <c r="P13" s="32" t="s">
        <v>384</v>
      </c>
      <c r="Q13" s="275"/>
      <c r="R13" s="112">
        <v>44637</v>
      </c>
      <c r="S13" s="272">
        <v>44652</v>
      </c>
    </row>
    <row r="14" spans="1:21" s="24" customFormat="1" ht="99.75" x14ac:dyDescent="0.3">
      <c r="A14" s="101" t="s">
        <v>385</v>
      </c>
      <c r="B14" s="289" t="s">
        <v>386</v>
      </c>
      <c r="C14" s="112" t="s">
        <v>245</v>
      </c>
      <c r="D14" s="273">
        <v>44683</v>
      </c>
      <c r="E14" s="273" t="s">
        <v>265</v>
      </c>
      <c r="F14" s="290" t="s">
        <v>26</v>
      </c>
      <c r="G14" s="273" t="s">
        <v>387</v>
      </c>
      <c r="H14" s="393" t="s">
        <v>388</v>
      </c>
      <c r="I14" s="393"/>
      <c r="J14" s="291">
        <v>44683</v>
      </c>
      <c r="K14" s="10"/>
      <c r="L14" s="9"/>
      <c r="M14" s="157"/>
      <c r="N14" s="141" t="s">
        <v>241</v>
      </c>
      <c r="O14" s="273"/>
      <c r="P14" s="32" t="s">
        <v>389</v>
      </c>
      <c r="Q14" s="275"/>
      <c r="R14" s="273">
        <v>44683</v>
      </c>
      <c r="S14" s="293"/>
      <c r="T14" s="275"/>
      <c r="U14" s="294"/>
    </row>
    <row r="15" spans="1:21" s="24" customFormat="1" ht="42.75" x14ac:dyDescent="0.3">
      <c r="A15" s="101" t="s">
        <v>390</v>
      </c>
      <c r="B15" s="289" t="s">
        <v>391</v>
      </c>
      <c r="C15" s="112" t="s">
        <v>245</v>
      </c>
      <c r="D15" s="273">
        <v>44683</v>
      </c>
      <c r="E15" s="273" t="s">
        <v>265</v>
      </c>
      <c r="F15" s="290" t="s">
        <v>26</v>
      </c>
      <c r="G15" s="273" t="s">
        <v>392</v>
      </c>
      <c r="H15" s="393" t="s">
        <v>393</v>
      </c>
      <c r="I15" s="393"/>
      <c r="J15" s="291">
        <v>44683</v>
      </c>
      <c r="K15" s="88" t="s">
        <v>394</v>
      </c>
      <c r="L15" s="86" t="s">
        <v>395</v>
      </c>
      <c r="M15" s="133" t="s">
        <v>396</v>
      </c>
      <c r="N15" s="141" t="s">
        <v>17</v>
      </c>
      <c r="O15" s="273" t="s">
        <v>397</v>
      </c>
      <c r="P15" s="32" t="s">
        <v>398</v>
      </c>
      <c r="Q15" s="275"/>
      <c r="R15" s="273">
        <v>44690</v>
      </c>
      <c r="S15" s="293">
        <v>44740</v>
      </c>
      <c r="T15" s="275"/>
      <c r="U15" s="294"/>
    </row>
    <row r="16" spans="1:21" s="24" customFormat="1" ht="114" x14ac:dyDescent="0.3">
      <c r="A16" s="102" t="s">
        <v>399</v>
      </c>
      <c r="B16" s="289" t="s">
        <v>141</v>
      </c>
      <c r="C16" s="112" t="s">
        <v>245</v>
      </c>
      <c r="D16" s="273">
        <v>44683</v>
      </c>
      <c r="E16" s="273" t="s">
        <v>265</v>
      </c>
      <c r="F16" s="290" t="s">
        <v>26</v>
      </c>
      <c r="G16" s="273" t="s">
        <v>149</v>
      </c>
      <c r="H16" s="393" t="s">
        <v>400</v>
      </c>
      <c r="I16" s="393"/>
      <c r="J16" s="291">
        <v>44683</v>
      </c>
      <c r="K16" s="235">
        <v>44691</v>
      </c>
      <c r="L16" s="297">
        <v>44706</v>
      </c>
      <c r="M16" s="133" t="s">
        <v>396</v>
      </c>
      <c r="N16" s="141"/>
      <c r="O16" s="112" t="s">
        <v>401</v>
      </c>
      <c r="P16" s="32" t="s">
        <v>398</v>
      </c>
      <c r="Q16" s="275"/>
      <c r="R16" s="273">
        <v>44720</v>
      </c>
      <c r="S16" s="293">
        <v>44740</v>
      </c>
      <c r="T16"/>
    </row>
    <row r="17" spans="1:23" s="24" customFormat="1" ht="99.75" x14ac:dyDescent="0.3">
      <c r="A17" s="102" t="s">
        <v>402</v>
      </c>
      <c r="B17" s="258" t="s">
        <v>141</v>
      </c>
      <c r="C17" s="112" t="s">
        <v>245</v>
      </c>
      <c r="D17" s="273">
        <v>44763</v>
      </c>
      <c r="E17" s="273" t="s">
        <v>403</v>
      </c>
      <c r="F17" s="290" t="s">
        <v>26</v>
      </c>
      <c r="G17" s="273" t="s">
        <v>147</v>
      </c>
      <c r="H17" s="393" t="s">
        <v>404</v>
      </c>
      <c r="I17" s="393"/>
      <c r="J17" s="291">
        <v>44763</v>
      </c>
      <c r="K17" s="299">
        <v>44769</v>
      </c>
      <c r="L17" s="86" t="s">
        <v>405</v>
      </c>
      <c r="M17" s="133" t="s">
        <v>406</v>
      </c>
      <c r="N17" s="141"/>
      <c r="O17" s="49" t="s">
        <v>407</v>
      </c>
      <c r="P17" s="273" t="s">
        <v>403</v>
      </c>
      <c r="Q17" s="275"/>
      <c r="R17" s="273">
        <v>44791</v>
      </c>
      <c r="S17" s="293">
        <v>44824</v>
      </c>
      <c r="T17"/>
    </row>
    <row r="18" spans="1:23" s="24" customFormat="1" ht="99.75" x14ac:dyDescent="0.3">
      <c r="A18" s="102" t="s">
        <v>408</v>
      </c>
      <c r="B18" s="258" t="s">
        <v>141</v>
      </c>
      <c r="C18" s="112" t="s">
        <v>245</v>
      </c>
      <c r="D18" s="273">
        <v>44767</v>
      </c>
      <c r="E18" s="273" t="s">
        <v>403</v>
      </c>
      <c r="F18" s="290" t="s">
        <v>26</v>
      </c>
      <c r="G18" s="273" t="s">
        <v>147</v>
      </c>
      <c r="H18" s="393" t="s">
        <v>409</v>
      </c>
      <c r="I18" s="393"/>
      <c r="J18" s="291">
        <v>44767</v>
      </c>
      <c r="K18" s="299">
        <v>44769</v>
      </c>
      <c r="L18" s="86" t="s">
        <v>405</v>
      </c>
      <c r="M18" s="133" t="s">
        <v>406</v>
      </c>
      <c r="N18" s="141"/>
      <c r="O18" s="49" t="s">
        <v>410</v>
      </c>
      <c r="P18" s="273" t="s">
        <v>403</v>
      </c>
      <c r="Q18" s="275"/>
      <c r="R18" s="273">
        <v>44791</v>
      </c>
      <c r="S18" s="293">
        <v>44854</v>
      </c>
      <c r="T18"/>
    </row>
    <row r="19" spans="1:23" s="146" customFormat="1" ht="114" x14ac:dyDescent="0.25">
      <c r="A19" s="102" t="s">
        <v>411</v>
      </c>
      <c r="B19" s="258" t="s">
        <v>141</v>
      </c>
      <c r="C19" s="112" t="s">
        <v>245</v>
      </c>
      <c r="D19" s="273">
        <v>44788</v>
      </c>
      <c r="E19" s="273" t="s">
        <v>412</v>
      </c>
      <c r="F19" s="290" t="s">
        <v>26</v>
      </c>
      <c r="G19" s="273" t="s">
        <v>147</v>
      </c>
      <c r="H19" s="393" t="s">
        <v>413</v>
      </c>
      <c r="I19" s="393"/>
      <c r="J19" s="291">
        <v>44788</v>
      </c>
      <c r="K19" s="251">
        <v>44860</v>
      </c>
      <c r="L19" s="303">
        <v>44875</v>
      </c>
      <c r="M19" s="133" t="s">
        <v>414</v>
      </c>
      <c r="N19" s="141" t="s">
        <v>17</v>
      </c>
      <c r="O19" s="49" t="s">
        <v>415</v>
      </c>
      <c r="P19" s="273" t="s">
        <v>412</v>
      </c>
      <c r="Q19" s="275"/>
      <c r="R19" s="300">
        <v>44908</v>
      </c>
      <c r="S19" s="263">
        <v>44946</v>
      </c>
      <c r="T19" s="311"/>
    </row>
    <row r="20" spans="1:23" s="24" customFormat="1" ht="142.5" x14ac:dyDescent="0.3">
      <c r="A20" s="102" t="s">
        <v>416</v>
      </c>
      <c r="B20" s="258" t="s">
        <v>241</v>
      </c>
      <c r="C20" s="112" t="s">
        <v>245</v>
      </c>
      <c r="D20" s="273">
        <v>44788</v>
      </c>
      <c r="E20" s="273"/>
      <c r="F20" s="290" t="s">
        <v>53</v>
      </c>
      <c r="G20" s="273" t="s">
        <v>147</v>
      </c>
      <c r="H20" s="393" t="s">
        <v>417</v>
      </c>
      <c r="I20" s="393"/>
      <c r="J20" s="291">
        <v>44796</v>
      </c>
      <c r="K20" s="292"/>
      <c r="L20" s="292"/>
      <c r="M20" s="292"/>
      <c r="N20" s="141" t="s">
        <v>241</v>
      </c>
      <c r="O20" s="49" t="s">
        <v>418</v>
      </c>
      <c r="P20" s="273"/>
      <c r="Q20" s="275"/>
      <c r="R20" s="300">
        <v>44796</v>
      </c>
      <c r="S20" s="293">
        <v>44825</v>
      </c>
      <c r="T20"/>
    </row>
    <row r="21" spans="1:23" s="146" customFormat="1" ht="156.75" x14ac:dyDescent="0.25">
      <c r="A21" s="102" t="s">
        <v>419</v>
      </c>
      <c r="B21" s="258" t="s">
        <v>141</v>
      </c>
      <c r="C21" s="112" t="s">
        <v>245</v>
      </c>
      <c r="D21" s="273">
        <v>44795</v>
      </c>
      <c r="E21" s="273" t="s">
        <v>412</v>
      </c>
      <c r="F21" s="290" t="s">
        <v>26</v>
      </c>
      <c r="G21" s="273" t="s">
        <v>147</v>
      </c>
      <c r="H21" s="393" t="s">
        <v>420</v>
      </c>
      <c r="I21" s="393"/>
      <c r="J21" s="291">
        <v>44797</v>
      </c>
      <c r="K21" s="251">
        <v>44846</v>
      </c>
      <c r="L21" s="303">
        <v>44865</v>
      </c>
      <c r="M21" s="133" t="s">
        <v>414</v>
      </c>
      <c r="N21" s="141" t="s">
        <v>17</v>
      </c>
      <c r="O21" s="49" t="s">
        <v>421</v>
      </c>
      <c r="P21" s="273" t="s">
        <v>412</v>
      </c>
      <c r="Q21" s="275"/>
      <c r="R21" s="300">
        <v>44908</v>
      </c>
      <c r="S21" s="263">
        <v>44946</v>
      </c>
      <c r="T21" s="311"/>
    </row>
    <row r="22" spans="1:23" s="146" customFormat="1" ht="114" x14ac:dyDescent="0.25">
      <c r="A22" s="102" t="s">
        <v>422</v>
      </c>
      <c r="B22" s="258" t="s">
        <v>141</v>
      </c>
      <c r="C22" s="112" t="s">
        <v>245</v>
      </c>
      <c r="D22" s="273">
        <v>44858</v>
      </c>
      <c r="E22" s="184" t="s">
        <v>412</v>
      </c>
      <c r="F22" s="290" t="s">
        <v>26</v>
      </c>
      <c r="G22" s="273" t="s">
        <v>423</v>
      </c>
      <c r="H22" s="393" t="s">
        <v>424</v>
      </c>
      <c r="I22" s="393"/>
      <c r="J22" s="291">
        <v>44858</v>
      </c>
      <c r="K22" s="251">
        <v>44865</v>
      </c>
      <c r="L22" s="303">
        <v>44880</v>
      </c>
      <c r="M22" s="133" t="s">
        <v>414</v>
      </c>
      <c r="N22" s="141" t="s">
        <v>17</v>
      </c>
      <c r="O22" s="49" t="s">
        <v>425</v>
      </c>
      <c r="P22" s="273" t="s">
        <v>412</v>
      </c>
      <c r="Q22" s="275"/>
      <c r="R22" s="300">
        <v>44908</v>
      </c>
      <c r="S22" s="263">
        <v>44946</v>
      </c>
      <c r="T22" s="311"/>
    </row>
    <row r="23" spans="1:23" s="146" customFormat="1" ht="114" x14ac:dyDescent="0.25">
      <c r="A23" s="102" t="s">
        <v>426</v>
      </c>
      <c r="B23" s="258" t="s">
        <v>141</v>
      </c>
      <c r="C23" s="112" t="s">
        <v>245</v>
      </c>
      <c r="D23" s="273">
        <v>44859</v>
      </c>
      <c r="E23" s="184" t="s">
        <v>412</v>
      </c>
      <c r="F23" s="290" t="s">
        <v>26</v>
      </c>
      <c r="G23" s="273" t="s">
        <v>147</v>
      </c>
      <c r="H23" s="393" t="s">
        <v>427</v>
      </c>
      <c r="I23" s="393"/>
      <c r="J23" s="291">
        <v>44859</v>
      </c>
      <c r="K23" s="251">
        <v>44865</v>
      </c>
      <c r="L23" s="303">
        <v>44880</v>
      </c>
      <c r="M23" s="133" t="s">
        <v>414</v>
      </c>
      <c r="N23" s="160">
        <v>44936</v>
      </c>
      <c r="O23" s="49" t="s">
        <v>428</v>
      </c>
      <c r="P23" s="273" t="s">
        <v>412</v>
      </c>
      <c r="Q23" s="275"/>
      <c r="R23" s="300">
        <v>44908</v>
      </c>
      <c r="S23" s="293">
        <v>44926</v>
      </c>
      <c r="T23" s="311"/>
    </row>
    <row r="24" spans="1:23" s="146" customFormat="1" ht="114" x14ac:dyDescent="0.25">
      <c r="A24" s="102" t="s">
        <v>429</v>
      </c>
      <c r="B24" s="258" t="s">
        <v>141</v>
      </c>
      <c r="C24" s="112" t="s">
        <v>245</v>
      </c>
      <c r="D24" s="273">
        <v>44859</v>
      </c>
      <c r="E24" s="184" t="s">
        <v>412</v>
      </c>
      <c r="F24" s="290" t="s">
        <v>53</v>
      </c>
      <c r="G24" s="273" t="s">
        <v>147</v>
      </c>
      <c r="H24" s="393" t="s">
        <v>430</v>
      </c>
      <c r="I24" s="393"/>
      <c r="J24" s="291">
        <v>44859</v>
      </c>
      <c r="K24" s="251">
        <v>44865</v>
      </c>
      <c r="L24" s="303">
        <v>44880</v>
      </c>
      <c r="M24" s="133" t="s">
        <v>414</v>
      </c>
      <c r="N24" s="141" t="s">
        <v>17</v>
      </c>
      <c r="O24" s="49" t="s">
        <v>428</v>
      </c>
      <c r="P24" s="273" t="s">
        <v>412</v>
      </c>
      <c r="Q24" s="275"/>
      <c r="R24" s="300">
        <v>44908</v>
      </c>
      <c r="S24" s="293">
        <v>44946</v>
      </c>
      <c r="T24" s="311"/>
    </row>
    <row r="25" spans="1:23" s="317" customFormat="1" ht="128.25" x14ac:dyDescent="0.25">
      <c r="A25" s="339" t="s">
        <v>431</v>
      </c>
      <c r="B25" s="337" t="s">
        <v>432</v>
      </c>
      <c r="C25" s="8" t="s">
        <v>245</v>
      </c>
      <c r="D25" s="13">
        <v>44844</v>
      </c>
      <c r="E25" s="117" t="s">
        <v>25</v>
      </c>
      <c r="F25" s="316" t="s">
        <v>53</v>
      </c>
      <c r="G25" s="13" t="s">
        <v>433</v>
      </c>
      <c r="H25" s="391" t="s">
        <v>434</v>
      </c>
      <c r="I25" s="391"/>
      <c r="J25" s="340">
        <v>44859</v>
      </c>
      <c r="K25" s="336">
        <v>44952</v>
      </c>
      <c r="L25" s="342"/>
      <c r="M25" s="342"/>
      <c r="N25" s="141" t="s">
        <v>370</v>
      </c>
      <c r="O25" s="49" t="s">
        <v>435</v>
      </c>
      <c r="Q25" s="343"/>
      <c r="R25" s="348">
        <v>44952</v>
      </c>
      <c r="S25" s="348">
        <v>44967</v>
      </c>
      <c r="T25" s="329"/>
    </row>
    <row r="26" spans="1:23" s="317" customFormat="1" ht="199.5" x14ac:dyDescent="0.25">
      <c r="A26" s="339" t="s">
        <v>436</v>
      </c>
      <c r="B26" s="337" t="s">
        <v>437</v>
      </c>
      <c r="C26" s="8" t="s">
        <v>245</v>
      </c>
      <c r="D26" s="13">
        <v>44844</v>
      </c>
      <c r="E26" s="117" t="s">
        <v>25</v>
      </c>
      <c r="F26" s="316" t="s">
        <v>53</v>
      </c>
      <c r="G26" s="13" t="s">
        <v>149</v>
      </c>
      <c r="H26" s="391" t="s">
        <v>438</v>
      </c>
      <c r="I26" s="391"/>
      <c r="J26" s="340">
        <v>44860</v>
      </c>
      <c r="K26" s="336">
        <v>44952</v>
      </c>
      <c r="L26" s="347" t="s">
        <v>439</v>
      </c>
      <c r="M26" s="134" t="s">
        <v>440</v>
      </c>
      <c r="N26" s="117"/>
      <c r="O26" s="49" t="s">
        <v>441</v>
      </c>
      <c r="P26" s="13"/>
      <c r="Q26" s="343"/>
      <c r="R26" s="348">
        <v>44979</v>
      </c>
      <c r="S26" s="348">
        <v>44992</v>
      </c>
      <c r="T26" s="352"/>
      <c r="U26" s="352"/>
      <c r="V26" s="352"/>
      <c r="W26" s="351"/>
    </row>
    <row r="27" spans="1:23" s="317" customFormat="1" ht="99.75" x14ac:dyDescent="0.25">
      <c r="A27" s="339" t="s">
        <v>442</v>
      </c>
      <c r="B27" s="337" t="s">
        <v>141</v>
      </c>
      <c r="C27" s="8" t="s">
        <v>245</v>
      </c>
      <c r="D27" s="13">
        <v>44916</v>
      </c>
      <c r="E27" s="117" t="s">
        <v>25</v>
      </c>
      <c r="F27" s="316" t="s">
        <v>53</v>
      </c>
      <c r="G27" s="13" t="s">
        <v>147</v>
      </c>
      <c r="H27" s="391" t="s">
        <v>443</v>
      </c>
      <c r="I27" s="391"/>
      <c r="J27" s="340">
        <v>44916</v>
      </c>
      <c r="K27" s="328" t="s">
        <v>31</v>
      </c>
      <c r="L27" s="347">
        <v>44949</v>
      </c>
      <c r="M27" s="134" t="s">
        <v>248</v>
      </c>
      <c r="N27" s="325" t="s">
        <v>17</v>
      </c>
      <c r="O27" s="49" t="s">
        <v>444</v>
      </c>
      <c r="P27" s="13" t="s">
        <v>250</v>
      </c>
      <c r="Q27" s="343"/>
      <c r="R27" s="345">
        <v>44949</v>
      </c>
      <c r="S27" s="344">
        <v>44992</v>
      </c>
      <c r="T27" s="338"/>
      <c r="U27" s="338"/>
      <c r="V27" s="338"/>
      <c r="W27" s="351"/>
    </row>
    <row r="28" spans="1:23" s="24" customFormat="1" ht="142.5" x14ac:dyDescent="0.3">
      <c r="A28" s="101" t="s">
        <v>445</v>
      </c>
      <c r="B28" s="265" t="s">
        <v>241</v>
      </c>
      <c r="C28" s="3" t="s">
        <v>43</v>
      </c>
      <c r="D28" s="4">
        <v>44601</v>
      </c>
      <c r="E28" s="33" t="s">
        <v>154</v>
      </c>
      <c r="F28" s="185" t="s">
        <v>154</v>
      </c>
      <c r="G28" s="5" t="s">
        <v>147</v>
      </c>
      <c r="H28" s="3" t="s">
        <v>155</v>
      </c>
      <c r="I28" s="3" t="s">
        <v>30</v>
      </c>
      <c r="J28" s="135" t="s">
        <v>31</v>
      </c>
      <c r="K28" s="88" t="s">
        <v>31</v>
      </c>
      <c r="L28" s="86" t="s">
        <v>446</v>
      </c>
      <c r="M28" s="130" t="s">
        <v>31</v>
      </c>
      <c r="N28" s="130" t="s">
        <v>31</v>
      </c>
      <c r="O28" s="3" t="s">
        <v>447</v>
      </c>
      <c r="P28" s="5"/>
      <c r="Q28" s="5"/>
      <c r="R28" s="4">
        <v>44628</v>
      </c>
      <c r="S28" s="4"/>
    </row>
    <row r="29" spans="1:23" s="24" customFormat="1" ht="114" x14ac:dyDescent="0.3">
      <c r="A29" s="101" t="s">
        <v>448</v>
      </c>
      <c r="B29" s="5"/>
      <c r="C29" s="3" t="s">
        <v>24</v>
      </c>
      <c r="D29" s="4">
        <v>44606</v>
      </c>
      <c r="E29" s="33" t="s">
        <v>265</v>
      </c>
      <c r="F29" s="185" t="s">
        <v>26</v>
      </c>
      <c r="G29" s="5" t="s">
        <v>149</v>
      </c>
      <c r="H29" s="3" t="s">
        <v>449</v>
      </c>
      <c r="I29" s="3" t="s">
        <v>30</v>
      </c>
      <c r="J29" s="135" t="s">
        <v>31</v>
      </c>
      <c r="K29" s="88" t="s">
        <v>31</v>
      </c>
      <c r="L29" s="86" t="s">
        <v>31</v>
      </c>
      <c r="M29" s="133" t="s">
        <v>31</v>
      </c>
      <c r="N29" s="160" t="s">
        <v>31</v>
      </c>
      <c r="O29" s="8" t="s">
        <v>450</v>
      </c>
      <c r="P29" s="5"/>
      <c r="Q29" s="268"/>
      <c r="R29" s="112">
        <v>44649</v>
      </c>
      <c r="S29" s="112"/>
    </row>
    <row r="30" spans="1:23" s="24" customFormat="1" ht="114" x14ac:dyDescent="0.3">
      <c r="A30" s="101" t="s">
        <v>451</v>
      </c>
      <c r="B30" s="5"/>
      <c r="C30" s="3" t="s">
        <v>24</v>
      </c>
      <c r="D30" s="4">
        <v>44606</v>
      </c>
      <c r="E30" s="33" t="s">
        <v>265</v>
      </c>
      <c r="F30" s="185" t="s">
        <v>26</v>
      </c>
      <c r="G30" s="5" t="s">
        <v>110</v>
      </c>
      <c r="H30" s="3" t="s">
        <v>452</v>
      </c>
      <c r="I30" s="3" t="s">
        <v>30</v>
      </c>
      <c r="J30" s="135" t="s">
        <v>31</v>
      </c>
      <c r="K30" s="88" t="s">
        <v>31</v>
      </c>
      <c r="L30" s="86" t="s">
        <v>31</v>
      </c>
      <c r="M30" s="133" t="s">
        <v>31</v>
      </c>
      <c r="N30" s="160" t="s">
        <v>31</v>
      </c>
      <c r="O30" s="8" t="s">
        <v>450</v>
      </c>
      <c r="P30" s="5"/>
      <c r="Q30" s="268"/>
      <c r="R30" s="112">
        <v>44649</v>
      </c>
      <c r="S30" s="112"/>
    </row>
    <row r="31" spans="1:23" s="24" customFormat="1" ht="114" x14ac:dyDescent="0.3">
      <c r="A31" s="101" t="s">
        <v>453</v>
      </c>
      <c r="B31" s="5"/>
      <c r="C31" s="3" t="s">
        <v>24</v>
      </c>
      <c r="D31" s="4">
        <v>44620</v>
      </c>
      <c r="E31" s="33" t="s">
        <v>265</v>
      </c>
      <c r="F31" s="185" t="s">
        <v>26</v>
      </c>
      <c r="G31" s="5" t="s">
        <v>454</v>
      </c>
      <c r="H31" s="3" t="s">
        <v>455</v>
      </c>
      <c r="I31" s="3" t="s">
        <v>30</v>
      </c>
      <c r="J31" s="135" t="s">
        <v>31</v>
      </c>
      <c r="K31" s="88" t="s">
        <v>456</v>
      </c>
      <c r="L31" s="86" t="s">
        <v>31</v>
      </c>
      <c r="M31" s="133" t="s">
        <v>31</v>
      </c>
      <c r="N31" s="160" t="s">
        <v>31</v>
      </c>
      <c r="O31" s="8" t="s">
        <v>457</v>
      </c>
      <c r="P31" s="5"/>
      <c r="Q31" s="268"/>
      <c r="R31" s="112">
        <v>44649</v>
      </c>
      <c r="S31" s="112"/>
    </row>
    <row r="32" spans="1:23" s="24" customFormat="1" ht="130.5" customHeight="1" x14ac:dyDescent="0.3">
      <c r="A32" s="101" t="s">
        <v>458</v>
      </c>
      <c r="B32" s="265"/>
      <c r="C32" s="3" t="s">
        <v>43</v>
      </c>
      <c r="D32" s="4">
        <v>44599</v>
      </c>
      <c r="E32" s="33" t="s">
        <v>154</v>
      </c>
      <c r="F32" s="185" t="s">
        <v>459</v>
      </c>
      <c r="G32" s="3" t="s">
        <v>36</v>
      </c>
      <c r="H32" s="3" t="s">
        <v>460</v>
      </c>
      <c r="I32" s="3" t="s">
        <v>30</v>
      </c>
      <c r="J32" s="135" t="s">
        <v>31</v>
      </c>
      <c r="K32" s="88" t="s">
        <v>31</v>
      </c>
      <c r="L32" s="86" t="s">
        <v>31</v>
      </c>
      <c r="M32" s="133" t="s">
        <v>31</v>
      </c>
      <c r="N32" s="160" t="s">
        <v>31</v>
      </c>
      <c r="O32" s="3" t="s">
        <v>461</v>
      </c>
      <c r="P32" s="5"/>
      <c r="Q32" s="5"/>
      <c r="R32" s="4">
        <v>44657</v>
      </c>
      <c r="S32" s="5"/>
    </row>
    <row r="33" spans="1:21" s="24" customFormat="1" ht="156.75" x14ac:dyDescent="0.3">
      <c r="A33" s="101" t="s">
        <v>462</v>
      </c>
      <c r="B33" s="265"/>
      <c r="C33" s="3" t="s">
        <v>43</v>
      </c>
      <c r="D33" s="4">
        <v>44602</v>
      </c>
      <c r="E33" s="33" t="s">
        <v>81</v>
      </c>
      <c r="F33" s="185" t="s">
        <v>26</v>
      </c>
      <c r="G33" s="5" t="s">
        <v>149</v>
      </c>
      <c r="H33" s="3" t="s">
        <v>463</v>
      </c>
      <c r="I33" s="3" t="s">
        <v>30</v>
      </c>
      <c r="J33" s="135" t="s">
        <v>31</v>
      </c>
      <c r="K33" s="88" t="s">
        <v>31</v>
      </c>
      <c r="L33" s="86" t="s">
        <v>31</v>
      </c>
      <c r="M33" s="133" t="s">
        <v>31</v>
      </c>
      <c r="N33" s="160" t="s">
        <v>31</v>
      </c>
      <c r="O33" s="3" t="s">
        <v>464</v>
      </c>
      <c r="P33" s="5"/>
      <c r="Q33" s="5"/>
      <c r="R33" s="4">
        <v>44657</v>
      </c>
      <c r="S33" s="4"/>
    </row>
    <row r="34" spans="1:21" s="24" customFormat="1" ht="28.5" x14ac:dyDescent="0.3">
      <c r="A34" s="101" t="s">
        <v>465</v>
      </c>
      <c r="B34" s="5"/>
      <c r="C34" s="3" t="s">
        <v>24</v>
      </c>
      <c r="D34" s="4">
        <v>44629</v>
      </c>
      <c r="E34" s="33" t="s">
        <v>265</v>
      </c>
      <c r="F34" s="185" t="s">
        <v>26</v>
      </c>
      <c r="G34" s="5" t="s">
        <v>104</v>
      </c>
      <c r="H34" s="3" t="s">
        <v>466</v>
      </c>
      <c r="I34" s="3" t="s">
        <v>30</v>
      </c>
      <c r="J34" s="135" t="s">
        <v>31</v>
      </c>
      <c r="K34" s="88" t="s">
        <v>31</v>
      </c>
      <c r="L34" s="86" t="s">
        <v>31</v>
      </c>
      <c r="M34" s="133" t="s">
        <v>31</v>
      </c>
      <c r="N34" s="160" t="s">
        <v>31</v>
      </c>
      <c r="O34" s="8"/>
      <c r="P34" s="5"/>
      <c r="Q34" s="268"/>
      <c r="R34" s="112">
        <v>44629</v>
      </c>
      <c r="S34" s="112"/>
    </row>
    <row r="35" spans="1:21" s="24" customFormat="1" ht="71.25" x14ac:dyDescent="0.3">
      <c r="A35" s="103" t="s">
        <v>467</v>
      </c>
      <c r="B35" s="25"/>
      <c r="C35" s="28" t="s">
        <v>24</v>
      </c>
      <c r="D35" s="26">
        <v>44638</v>
      </c>
      <c r="E35" s="174" t="s">
        <v>265</v>
      </c>
      <c r="F35" s="221" t="s">
        <v>26</v>
      </c>
      <c r="G35" s="25" t="s">
        <v>149</v>
      </c>
      <c r="H35" s="28" t="s">
        <v>468</v>
      </c>
      <c r="I35" s="28" t="s">
        <v>30</v>
      </c>
      <c r="J35" s="135" t="s">
        <v>31</v>
      </c>
      <c r="K35" s="88" t="s">
        <v>31</v>
      </c>
      <c r="L35" s="86" t="s">
        <v>31</v>
      </c>
      <c r="M35" s="133" t="s">
        <v>31</v>
      </c>
      <c r="N35" s="160" t="s">
        <v>31</v>
      </c>
      <c r="O35" s="49" t="s">
        <v>469</v>
      </c>
      <c r="P35" s="25"/>
      <c r="Q35" s="25"/>
      <c r="R35" s="237">
        <v>44650</v>
      </c>
      <c r="S35" s="237"/>
    </row>
    <row r="36" spans="1:21" s="24" customFormat="1" ht="114" x14ac:dyDescent="0.3">
      <c r="A36" s="101" t="s">
        <v>470</v>
      </c>
      <c r="B36" s="47"/>
      <c r="C36" s="112" t="s">
        <v>49</v>
      </c>
      <c r="D36" s="112">
        <v>44553</v>
      </c>
      <c r="E36" s="195" t="s">
        <v>81</v>
      </c>
      <c r="F36" s="246" t="s">
        <v>26</v>
      </c>
      <c r="G36" s="112" t="s">
        <v>349</v>
      </c>
      <c r="H36" s="112" t="s">
        <v>471</v>
      </c>
      <c r="I36" s="112" t="s">
        <v>30</v>
      </c>
      <c r="J36" s="135" t="s">
        <v>31</v>
      </c>
      <c r="K36" s="88" t="s">
        <v>31</v>
      </c>
      <c r="L36" s="86" t="s">
        <v>31</v>
      </c>
      <c r="M36" s="133" t="s">
        <v>31</v>
      </c>
      <c r="N36" s="160" t="s">
        <v>31</v>
      </c>
      <c r="O36" s="8" t="s">
        <v>472</v>
      </c>
      <c r="P36" s="3"/>
      <c r="Q36" s="171"/>
      <c r="R36" s="112">
        <v>44676</v>
      </c>
      <c r="S36" s="112"/>
    </row>
    <row r="37" spans="1:21" s="24" customFormat="1" ht="114" x14ac:dyDescent="0.3">
      <c r="A37" s="103" t="s">
        <v>473</v>
      </c>
      <c r="B37" s="25"/>
      <c r="C37" s="28" t="s">
        <v>24</v>
      </c>
      <c r="D37" s="26">
        <v>44652</v>
      </c>
      <c r="E37" s="174" t="s">
        <v>265</v>
      </c>
      <c r="F37" s="221" t="s">
        <v>26</v>
      </c>
      <c r="G37" s="25" t="s">
        <v>149</v>
      </c>
      <c r="H37" s="28" t="s">
        <v>271</v>
      </c>
      <c r="I37" s="28" t="s">
        <v>30</v>
      </c>
      <c r="J37" s="135" t="s">
        <v>31</v>
      </c>
      <c r="K37" s="88" t="s">
        <v>31</v>
      </c>
      <c r="L37" s="86" t="s">
        <v>31</v>
      </c>
      <c r="M37" s="133" t="s">
        <v>31</v>
      </c>
      <c r="N37" s="160" t="s">
        <v>31</v>
      </c>
      <c r="O37" s="49" t="s">
        <v>474</v>
      </c>
      <c r="P37" s="25"/>
      <c r="Q37" s="25"/>
      <c r="R37" s="237">
        <v>44670</v>
      </c>
      <c r="S37" s="237"/>
      <c r="T37" s="25"/>
      <c r="U37" s="25"/>
    </row>
    <row r="38" spans="1:21" s="24" customFormat="1" ht="156.75" x14ac:dyDescent="0.3">
      <c r="A38" s="103" t="s">
        <v>475</v>
      </c>
      <c r="B38" s="25"/>
      <c r="C38" s="28" t="s">
        <v>24</v>
      </c>
      <c r="D38" s="26">
        <v>44655</v>
      </c>
      <c r="E38" s="174" t="s">
        <v>265</v>
      </c>
      <c r="F38" s="221" t="s">
        <v>26</v>
      </c>
      <c r="G38" s="25" t="s">
        <v>110</v>
      </c>
      <c r="H38" s="28" t="s">
        <v>476</v>
      </c>
      <c r="I38" s="28" t="s">
        <v>30</v>
      </c>
      <c r="J38" s="135" t="s">
        <v>31</v>
      </c>
      <c r="K38" s="88" t="s">
        <v>31</v>
      </c>
      <c r="L38" s="86" t="s">
        <v>31</v>
      </c>
      <c r="M38" s="133" t="s">
        <v>31</v>
      </c>
      <c r="N38" s="160" t="s">
        <v>31</v>
      </c>
      <c r="O38" s="49" t="s">
        <v>477</v>
      </c>
      <c r="P38" s="25"/>
      <c r="Q38" s="25"/>
      <c r="R38" s="237">
        <v>44683</v>
      </c>
      <c r="S38" s="237"/>
      <c r="T38" s="25"/>
      <c r="U38" s="25"/>
    </row>
    <row r="39" spans="1:21" s="24" customFormat="1" ht="156.75" x14ac:dyDescent="0.3">
      <c r="A39" s="103" t="s">
        <v>478</v>
      </c>
      <c r="B39" s="25"/>
      <c r="C39" s="28" t="s">
        <v>24</v>
      </c>
      <c r="D39" s="26">
        <v>44655</v>
      </c>
      <c r="E39" s="174" t="s">
        <v>265</v>
      </c>
      <c r="F39" s="221" t="s">
        <v>26</v>
      </c>
      <c r="G39" s="25" t="s">
        <v>110</v>
      </c>
      <c r="H39" s="28" t="s">
        <v>479</v>
      </c>
      <c r="I39" s="28" t="s">
        <v>30</v>
      </c>
      <c r="J39" s="135" t="s">
        <v>31</v>
      </c>
      <c r="K39" s="88" t="s">
        <v>31</v>
      </c>
      <c r="L39" s="86" t="s">
        <v>31</v>
      </c>
      <c r="M39" s="133" t="s">
        <v>31</v>
      </c>
      <c r="N39" s="160" t="s">
        <v>31</v>
      </c>
      <c r="O39" s="49" t="s">
        <v>480</v>
      </c>
      <c r="P39" s="25"/>
      <c r="Q39" s="25"/>
      <c r="R39" s="237">
        <v>44687</v>
      </c>
      <c r="S39" s="237"/>
      <c r="T39" s="25"/>
      <c r="U39" s="25"/>
    </row>
    <row r="40" spans="1:21" s="24" customFormat="1" ht="85.5" x14ac:dyDescent="0.3">
      <c r="A40" s="101" t="s">
        <v>481</v>
      </c>
      <c r="B40" s="5"/>
      <c r="C40" s="3" t="s">
        <v>24</v>
      </c>
      <c r="D40" s="4">
        <v>44622</v>
      </c>
      <c r="E40" s="33" t="s">
        <v>265</v>
      </c>
      <c r="F40" s="185" t="s">
        <v>26</v>
      </c>
      <c r="G40" s="5" t="s">
        <v>110</v>
      </c>
      <c r="H40" s="3" t="s">
        <v>482</v>
      </c>
      <c r="I40" s="3" t="s">
        <v>30</v>
      </c>
      <c r="J40" s="135" t="s">
        <v>31</v>
      </c>
      <c r="K40" s="88" t="s">
        <v>31</v>
      </c>
      <c r="L40" s="86" t="s">
        <v>31</v>
      </c>
      <c r="M40" s="133" t="s">
        <v>31</v>
      </c>
      <c r="N40" s="160" t="s">
        <v>31</v>
      </c>
      <c r="O40" s="8" t="s">
        <v>483</v>
      </c>
      <c r="P40" s="5"/>
      <c r="Q40" s="268"/>
      <c r="R40" s="112">
        <v>44698</v>
      </c>
      <c r="S40" s="112"/>
      <c r="T40" s="268"/>
      <c r="U40" s="268"/>
    </row>
    <row r="41" spans="1:21" s="24" customFormat="1" ht="156.75" x14ac:dyDescent="0.3">
      <c r="A41" s="103" t="s">
        <v>484</v>
      </c>
      <c r="B41" s="25"/>
      <c r="C41" s="28" t="s">
        <v>80</v>
      </c>
      <c r="D41" s="26">
        <v>44656</v>
      </c>
      <c r="E41" s="174" t="s">
        <v>265</v>
      </c>
      <c r="F41" s="221" t="s">
        <v>253</v>
      </c>
      <c r="G41" s="25" t="s">
        <v>485</v>
      </c>
      <c r="H41" s="28" t="s">
        <v>486</v>
      </c>
      <c r="I41" s="28" t="s">
        <v>30</v>
      </c>
      <c r="J41" s="216" t="s">
        <v>31</v>
      </c>
      <c r="K41" s="88" t="s">
        <v>31</v>
      </c>
      <c r="L41" s="86" t="s">
        <v>31</v>
      </c>
      <c r="M41" s="133" t="s">
        <v>31</v>
      </c>
      <c r="N41" s="160" t="s">
        <v>31</v>
      </c>
      <c r="O41" s="49" t="s">
        <v>487</v>
      </c>
      <c r="P41" s="25"/>
      <c r="Q41" s="25"/>
      <c r="R41" s="237">
        <v>44713</v>
      </c>
      <c r="S41" s="237"/>
      <c r="T41" s="25"/>
      <c r="U41" s="25"/>
    </row>
    <row r="42" spans="1:21" s="24" customFormat="1" ht="156.75" x14ac:dyDescent="0.3">
      <c r="A42" s="103" t="s">
        <v>488</v>
      </c>
      <c r="B42" s="25"/>
      <c r="C42" s="28" t="s">
        <v>24</v>
      </c>
      <c r="D42" s="26">
        <v>44679</v>
      </c>
      <c r="E42" s="174" t="s">
        <v>265</v>
      </c>
      <c r="F42" s="221" t="s">
        <v>26</v>
      </c>
      <c r="G42" s="25" t="s">
        <v>149</v>
      </c>
      <c r="H42" s="28" t="s">
        <v>489</v>
      </c>
      <c r="I42" s="28" t="s">
        <v>30</v>
      </c>
      <c r="J42" s="216" t="s">
        <v>31</v>
      </c>
      <c r="K42" s="88" t="s">
        <v>31</v>
      </c>
      <c r="L42" s="86" t="s">
        <v>31</v>
      </c>
      <c r="M42" s="133" t="s">
        <v>31</v>
      </c>
      <c r="N42" s="160" t="s">
        <v>31</v>
      </c>
      <c r="O42" s="49" t="s">
        <v>490</v>
      </c>
      <c r="P42" s="25"/>
      <c r="Q42" s="25"/>
      <c r="R42" s="237">
        <v>44713</v>
      </c>
      <c r="S42" s="237"/>
      <c r="T42" s="25"/>
      <c r="U42" s="25"/>
    </row>
    <row r="43" spans="1:21" s="24" customFormat="1" ht="156.75" x14ac:dyDescent="0.3">
      <c r="A43" s="103" t="s">
        <v>491</v>
      </c>
      <c r="B43" s="25"/>
      <c r="C43" s="28" t="s">
        <v>24</v>
      </c>
      <c r="D43" s="26">
        <v>44679</v>
      </c>
      <c r="E43" s="174" t="s">
        <v>265</v>
      </c>
      <c r="F43" s="221" t="s">
        <v>26</v>
      </c>
      <c r="G43" s="25" t="s">
        <v>149</v>
      </c>
      <c r="H43" s="28" t="s">
        <v>271</v>
      </c>
      <c r="I43" s="28" t="s">
        <v>30</v>
      </c>
      <c r="J43" s="216" t="s">
        <v>31</v>
      </c>
      <c r="K43" s="88" t="s">
        <v>31</v>
      </c>
      <c r="L43" s="86" t="s">
        <v>31</v>
      </c>
      <c r="M43" s="133" t="s">
        <v>31</v>
      </c>
      <c r="N43" s="160" t="s">
        <v>31</v>
      </c>
      <c r="O43" s="49" t="s">
        <v>490</v>
      </c>
      <c r="P43" s="25"/>
      <c r="Q43" s="25"/>
      <c r="R43" s="237">
        <v>44713</v>
      </c>
      <c r="S43" s="237"/>
      <c r="T43" s="25"/>
      <c r="U43" s="25"/>
    </row>
    <row r="44" spans="1:21" s="24" customFormat="1" ht="99.75" x14ac:dyDescent="0.3">
      <c r="A44" s="101" t="s">
        <v>492</v>
      </c>
      <c r="B44" s="265"/>
      <c r="C44" s="3" t="s">
        <v>24</v>
      </c>
      <c r="D44" s="4">
        <v>44721</v>
      </c>
      <c r="E44" s="33" t="s">
        <v>265</v>
      </c>
      <c r="F44" s="185" t="s">
        <v>26</v>
      </c>
      <c r="G44" s="5" t="s">
        <v>149</v>
      </c>
      <c r="H44" s="3" t="s">
        <v>493</v>
      </c>
      <c r="I44" s="3" t="s">
        <v>30</v>
      </c>
      <c r="J44" s="216" t="s">
        <v>31</v>
      </c>
      <c r="K44" s="88" t="s">
        <v>31</v>
      </c>
      <c r="L44" s="86" t="s">
        <v>31</v>
      </c>
      <c r="M44" s="133" t="s">
        <v>31</v>
      </c>
      <c r="N44" s="160" t="s">
        <v>31</v>
      </c>
      <c r="O44" s="3" t="s">
        <v>494</v>
      </c>
      <c r="P44" s="5"/>
      <c r="Q44" s="5"/>
      <c r="R44" s="4">
        <v>44735</v>
      </c>
      <c r="S44" s="4"/>
    </row>
    <row r="45" spans="1:21" s="24" customFormat="1" ht="57" x14ac:dyDescent="0.3">
      <c r="A45" s="103" t="s">
        <v>495</v>
      </c>
      <c r="B45" s="25" t="s">
        <v>381</v>
      </c>
      <c r="C45" s="28" t="s">
        <v>24</v>
      </c>
      <c r="D45" s="26">
        <v>44664</v>
      </c>
      <c r="E45" s="174" t="s">
        <v>265</v>
      </c>
      <c r="F45" s="221" t="s">
        <v>26</v>
      </c>
      <c r="G45" s="25" t="s">
        <v>104</v>
      </c>
      <c r="H45" s="28" t="s">
        <v>496</v>
      </c>
      <c r="I45" s="28" t="s">
        <v>30</v>
      </c>
      <c r="J45" s="216" t="s">
        <v>497</v>
      </c>
      <c r="K45" s="88" t="s">
        <v>31</v>
      </c>
      <c r="L45" s="86" t="s">
        <v>498</v>
      </c>
      <c r="M45" s="133" t="s">
        <v>499</v>
      </c>
      <c r="N45" s="160" t="s">
        <v>499</v>
      </c>
      <c r="O45" s="49" t="s">
        <v>500</v>
      </c>
      <c r="P45" s="25"/>
      <c r="Q45" s="25"/>
      <c r="R45" s="237">
        <v>44748</v>
      </c>
      <c r="S45" s="237"/>
    </row>
    <row r="46" spans="1:21" s="24" customFormat="1" ht="128.25" x14ac:dyDescent="0.3">
      <c r="A46" s="101" t="s">
        <v>501</v>
      </c>
      <c r="B46" s="265"/>
      <c r="C46" s="3" t="s">
        <v>80</v>
      </c>
      <c r="D46" s="4">
        <v>44746</v>
      </c>
      <c r="E46" s="33" t="s">
        <v>81</v>
      </c>
      <c r="F46" s="185" t="s">
        <v>26</v>
      </c>
      <c r="G46" s="5" t="s">
        <v>50</v>
      </c>
      <c r="H46" s="3" t="s">
        <v>502</v>
      </c>
      <c r="I46" s="3" t="s">
        <v>30</v>
      </c>
      <c r="J46" s="295" t="s">
        <v>83</v>
      </c>
      <c r="K46" s="88" t="s">
        <v>503</v>
      </c>
      <c r="L46" s="86" t="s">
        <v>498</v>
      </c>
      <c r="M46" s="133" t="s">
        <v>499</v>
      </c>
      <c r="N46" s="160" t="s">
        <v>499</v>
      </c>
      <c r="O46" s="3" t="s">
        <v>504</v>
      </c>
      <c r="P46" s="5"/>
      <c r="Q46" s="5"/>
      <c r="R46" s="4">
        <v>44795</v>
      </c>
      <c r="S46" s="4"/>
    </row>
    <row r="47" spans="1:21" s="24" customFormat="1" ht="185.25" x14ac:dyDescent="0.3">
      <c r="A47" s="101" t="s">
        <v>505</v>
      </c>
      <c r="B47" s="5" t="s">
        <v>506</v>
      </c>
      <c r="C47" s="3" t="s">
        <v>24</v>
      </c>
      <c r="D47" s="4">
        <v>44769</v>
      </c>
      <c r="E47" s="33" t="s">
        <v>81</v>
      </c>
      <c r="F47" s="185" t="s">
        <v>53</v>
      </c>
      <c r="G47" s="5" t="s">
        <v>507</v>
      </c>
      <c r="H47" s="3" t="s">
        <v>508</v>
      </c>
      <c r="I47" s="3" t="s">
        <v>30</v>
      </c>
      <c r="J47" s="295" t="s">
        <v>31</v>
      </c>
      <c r="K47" s="88" t="s">
        <v>509</v>
      </c>
      <c r="L47" s="86" t="s">
        <v>510</v>
      </c>
      <c r="M47" s="133" t="s">
        <v>499</v>
      </c>
      <c r="N47" s="160" t="s">
        <v>499</v>
      </c>
      <c r="O47" s="3" t="s">
        <v>511</v>
      </c>
      <c r="P47" s="25"/>
      <c r="Q47" s="25"/>
      <c r="R47" s="4">
        <v>44825</v>
      </c>
      <c r="S47" s="237"/>
      <c r="U47" s="25"/>
    </row>
    <row r="48" spans="1:21" s="24" customFormat="1" ht="156.75" x14ac:dyDescent="0.3">
      <c r="A48" s="101" t="s">
        <v>512</v>
      </c>
      <c r="B48" s="5"/>
      <c r="C48" s="3" t="s">
        <v>24</v>
      </c>
      <c r="D48" s="4">
        <v>44769</v>
      </c>
      <c r="E48" s="33" t="s">
        <v>81</v>
      </c>
      <c r="F48" s="185" t="s">
        <v>53</v>
      </c>
      <c r="G48" s="5" t="s">
        <v>513</v>
      </c>
      <c r="H48" s="3" t="s">
        <v>514</v>
      </c>
      <c r="I48" s="3" t="s">
        <v>30</v>
      </c>
      <c r="J48" s="295">
        <v>44782</v>
      </c>
      <c r="K48" s="88" t="s">
        <v>515</v>
      </c>
      <c r="L48" s="86" t="s">
        <v>498</v>
      </c>
      <c r="M48" s="133" t="s">
        <v>499</v>
      </c>
      <c r="N48" s="160" t="s">
        <v>499</v>
      </c>
      <c r="O48" s="3" t="s">
        <v>516</v>
      </c>
      <c r="P48" s="25"/>
      <c r="Q48" s="25"/>
      <c r="R48" s="4">
        <v>44782</v>
      </c>
      <c r="S48" s="237"/>
      <c r="U48" s="25"/>
    </row>
    <row r="49" spans="1:21" s="24" customFormat="1" ht="128.25" x14ac:dyDescent="0.3">
      <c r="A49" s="103" t="s">
        <v>517</v>
      </c>
      <c r="B49" s="25"/>
      <c r="C49" s="28" t="s">
        <v>24</v>
      </c>
      <c r="D49" s="26">
        <v>44699</v>
      </c>
      <c r="E49" s="174" t="s">
        <v>265</v>
      </c>
      <c r="F49" s="221" t="s">
        <v>26</v>
      </c>
      <c r="G49" s="25" t="s">
        <v>27</v>
      </c>
      <c r="H49" s="28" t="s">
        <v>518</v>
      </c>
      <c r="I49" s="28" t="s">
        <v>30</v>
      </c>
      <c r="J49" s="216" t="s">
        <v>31</v>
      </c>
      <c r="K49" s="88" t="s">
        <v>31</v>
      </c>
      <c r="L49" s="86" t="s">
        <v>31</v>
      </c>
      <c r="M49" s="133" t="s">
        <v>31</v>
      </c>
      <c r="N49" s="160" t="s">
        <v>31</v>
      </c>
      <c r="O49" s="49" t="s">
        <v>519</v>
      </c>
      <c r="P49" s="25"/>
      <c r="Q49" s="25"/>
      <c r="R49" s="237">
        <v>44830</v>
      </c>
      <c r="S49" s="237"/>
      <c r="T49"/>
    </row>
    <row r="50" spans="1:21" s="24" customFormat="1" ht="199.5" x14ac:dyDescent="0.3">
      <c r="A50" s="101" t="s">
        <v>520</v>
      </c>
      <c r="B50" s="5"/>
      <c r="C50" s="3" t="s">
        <v>24</v>
      </c>
      <c r="D50" s="4">
        <v>44742</v>
      </c>
      <c r="E50" s="33" t="s">
        <v>81</v>
      </c>
      <c r="F50" s="185" t="s">
        <v>26</v>
      </c>
      <c r="G50" s="5" t="s">
        <v>110</v>
      </c>
      <c r="H50" s="3" t="s">
        <v>521</v>
      </c>
      <c r="I50" s="3" t="s">
        <v>30</v>
      </c>
      <c r="J50" s="135" t="s">
        <v>31</v>
      </c>
      <c r="K50" s="88" t="s">
        <v>31</v>
      </c>
      <c r="L50" s="86" t="s">
        <v>31</v>
      </c>
      <c r="M50" s="133" t="s">
        <v>31</v>
      </c>
      <c r="N50" s="160" t="s">
        <v>31</v>
      </c>
      <c r="O50" s="3" t="s">
        <v>522</v>
      </c>
      <c r="P50" s="25"/>
      <c r="Q50" s="25"/>
      <c r="R50" s="4">
        <v>44837</v>
      </c>
      <c r="S50" s="237"/>
      <c r="U50" s="25"/>
    </row>
    <row r="51" spans="1:21" s="24" customFormat="1" ht="128.25" x14ac:dyDescent="0.3">
      <c r="A51" s="101" t="s">
        <v>523</v>
      </c>
      <c r="B51" s="5"/>
      <c r="C51" s="3" t="s">
        <v>24</v>
      </c>
      <c r="D51" s="4">
        <v>44788</v>
      </c>
      <c r="E51" s="33" t="s">
        <v>81</v>
      </c>
      <c r="F51" s="185" t="s">
        <v>26</v>
      </c>
      <c r="G51" s="5" t="s">
        <v>110</v>
      </c>
      <c r="H51" s="3" t="s">
        <v>524</v>
      </c>
      <c r="I51" s="3" t="s">
        <v>30</v>
      </c>
      <c r="J51" s="135" t="s">
        <v>31</v>
      </c>
      <c r="K51" s="88" t="s">
        <v>31</v>
      </c>
      <c r="L51" s="86" t="s">
        <v>31</v>
      </c>
      <c r="M51" s="133" t="s">
        <v>31</v>
      </c>
      <c r="N51" s="160" t="s">
        <v>31</v>
      </c>
      <c r="O51" s="3" t="s">
        <v>525</v>
      </c>
      <c r="P51" s="25"/>
      <c r="Q51" s="25"/>
      <c r="R51" s="4">
        <v>44837</v>
      </c>
      <c r="S51" s="237"/>
      <c r="U51" s="25"/>
    </row>
    <row r="52" spans="1:21" s="24" customFormat="1" ht="185.25" x14ac:dyDescent="0.3">
      <c r="A52" s="101" t="s">
        <v>526</v>
      </c>
      <c r="B52" s="265"/>
      <c r="C52" s="3" t="s">
        <v>24</v>
      </c>
      <c r="D52" s="4">
        <v>44734</v>
      </c>
      <c r="E52" s="33" t="s">
        <v>154</v>
      </c>
      <c r="F52" s="185" t="s">
        <v>154</v>
      </c>
      <c r="G52" s="5" t="s">
        <v>110</v>
      </c>
      <c r="H52" s="3" t="s">
        <v>527</v>
      </c>
      <c r="I52" s="3" t="s">
        <v>30</v>
      </c>
      <c r="J52" s="135" t="s">
        <v>31</v>
      </c>
      <c r="K52" s="88" t="s">
        <v>31</v>
      </c>
      <c r="L52" s="86" t="s">
        <v>31</v>
      </c>
      <c r="M52" s="133" t="s">
        <v>31</v>
      </c>
      <c r="N52" s="160" t="s">
        <v>31</v>
      </c>
      <c r="O52" s="3" t="s">
        <v>528</v>
      </c>
      <c r="P52" s="5"/>
      <c r="Q52" s="25"/>
      <c r="R52" s="4">
        <v>44840</v>
      </c>
      <c r="S52" s="4"/>
      <c r="T52"/>
    </row>
    <row r="53" spans="1:21" s="24" customFormat="1" ht="171" x14ac:dyDescent="0.3">
      <c r="A53" s="103" t="s">
        <v>529</v>
      </c>
      <c r="B53" s="25" t="s">
        <v>241</v>
      </c>
      <c r="C53" s="28" t="s">
        <v>24</v>
      </c>
      <c r="D53" s="26">
        <v>44805</v>
      </c>
      <c r="E53" s="174"/>
      <c r="F53" s="221" t="s">
        <v>53</v>
      </c>
      <c r="G53" s="25" t="s">
        <v>149</v>
      </c>
      <c r="H53" s="28" t="s">
        <v>278</v>
      </c>
      <c r="I53" s="28" t="s">
        <v>30</v>
      </c>
      <c r="J53" s="216" t="s">
        <v>530</v>
      </c>
      <c r="K53" s="88" t="s">
        <v>531</v>
      </c>
      <c r="L53" s="86" t="s">
        <v>498</v>
      </c>
      <c r="M53" s="133" t="s">
        <v>499</v>
      </c>
      <c r="N53" s="160" t="s">
        <v>499</v>
      </c>
      <c r="O53" s="28" t="s">
        <v>532</v>
      </c>
      <c r="P53" s="25"/>
      <c r="Q53" s="25"/>
      <c r="R53" s="26">
        <v>44847</v>
      </c>
      <c r="S53" s="237"/>
      <c r="U53" s="25"/>
    </row>
    <row r="54" spans="1:21" s="24" customFormat="1" ht="85.5" x14ac:dyDescent="0.3">
      <c r="A54" s="101" t="s">
        <v>533</v>
      </c>
      <c r="B54" s="5"/>
      <c r="C54" s="387" t="s">
        <v>24</v>
      </c>
      <c r="D54" s="4">
        <v>44845</v>
      </c>
      <c r="E54" s="195" t="s">
        <v>81</v>
      </c>
      <c r="F54" s="185" t="s">
        <v>26</v>
      </c>
      <c r="G54" s="5" t="s">
        <v>149</v>
      </c>
      <c r="H54" s="3" t="s">
        <v>534</v>
      </c>
      <c r="I54" s="3" t="s">
        <v>30</v>
      </c>
      <c r="J54" s="135" t="s">
        <v>31</v>
      </c>
      <c r="K54" s="88" t="s">
        <v>31</v>
      </c>
      <c r="L54" s="86" t="s">
        <v>31</v>
      </c>
      <c r="M54" s="133" t="s">
        <v>31</v>
      </c>
      <c r="N54" s="160" t="s">
        <v>31</v>
      </c>
      <c r="O54" s="3" t="s">
        <v>535</v>
      </c>
      <c r="P54" s="5"/>
      <c r="Q54" s="25"/>
      <c r="R54" s="26">
        <v>44858</v>
      </c>
      <c r="S54" s="237"/>
      <c r="U54" s="25"/>
    </row>
    <row r="55" spans="1:21" s="146" customFormat="1" ht="85.5" x14ac:dyDescent="0.25">
      <c r="A55" s="103" t="s">
        <v>536</v>
      </c>
      <c r="B55" s="25"/>
      <c r="C55" s="28" t="s">
        <v>24</v>
      </c>
      <c r="D55" s="26">
        <v>44840</v>
      </c>
      <c r="E55" s="247" t="s">
        <v>537</v>
      </c>
      <c r="F55" s="221" t="s">
        <v>26</v>
      </c>
      <c r="G55" s="25" t="s">
        <v>27</v>
      </c>
      <c r="H55" s="28" t="s">
        <v>538</v>
      </c>
      <c r="I55" s="28" t="s">
        <v>30</v>
      </c>
      <c r="J55" s="135" t="s">
        <v>31</v>
      </c>
      <c r="K55" s="88" t="s">
        <v>31</v>
      </c>
      <c r="L55" s="86" t="s">
        <v>31</v>
      </c>
      <c r="M55" s="133" t="s">
        <v>31</v>
      </c>
      <c r="N55" s="160" t="s">
        <v>31</v>
      </c>
      <c r="O55" s="28" t="s">
        <v>535</v>
      </c>
      <c r="P55" s="25"/>
      <c r="Q55" s="25"/>
      <c r="R55" s="26">
        <v>44825</v>
      </c>
      <c r="S55" s="237"/>
      <c r="U55" s="25"/>
    </row>
    <row r="56" spans="1:21" s="146" customFormat="1" ht="99.75" x14ac:dyDescent="0.25">
      <c r="A56" s="103" t="s">
        <v>539</v>
      </c>
      <c r="B56" s="25"/>
      <c r="C56" s="28" t="s">
        <v>24</v>
      </c>
      <c r="D56" s="26">
        <v>44844</v>
      </c>
      <c r="E56" s="247" t="s">
        <v>81</v>
      </c>
      <c r="F56" s="221" t="s">
        <v>26</v>
      </c>
      <c r="G56" s="25" t="s">
        <v>110</v>
      </c>
      <c r="H56" s="28" t="s">
        <v>540</v>
      </c>
      <c r="I56" s="28" t="s">
        <v>30</v>
      </c>
      <c r="J56" s="135" t="s">
        <v>31</v>
      </c>
      <c r="K56" s="88" t="s">
        <v>31</v>
      </c>
      <c r="L56" s="86" t="s">
        <v>31</v>
      </c>
      <c r="M56" s="133" t="s">
        <v>31</v>
      </c>
      <c r="N56" s="160" t="s">
        <v>31</v>
      </c>
      <c r="O56" s="28" t="s">
        <v>541</v>
      </c>
      <c r="P56" s="25"/>
      <c r="Q56" s="25"/>
      <c r="R56" s="26">
        <v>44825</v>
      </c>
      <c r="S56" s="237"/>
      <c r="T56" s="25"/>
    </row>
    <row r="57" spans="1:21" s="146" customFormat="1" ht="99.75" x14ac:dyDescent="0.25">
      <c r="A57" s="103" t="s">
        <v>542</v>
      </c>
      <c r="B57" s="25"/>
      <c r="C57" s="28" t="s">
        <v>24</v>
      </c>
      <c r="D57" s="26">
        <v>44844</v>
      </c>
      <c r="E57" s="247" t="s">
        <v>81</v>
      </c>
      <c r="F57" s="221" t="s">
        <v>26</v>
      </c>
      <c r="G57" s="25" t="s">
        <v>110</v>
      </c>
      <c r="H57" s="28" t="s">
        <v>543</v>
      </c>
      <c r="I57" s="28" t="s">
        <v>30</v>
      </c>
      <c r="J57" s="135" t="s">
        <v>31</v>
      </c>
      <c r="K57" s="88" t="s">
        <v>31</v>
      </c>
      <c r="L57" s="86" t="s">
        <v>31</v>
      </c>
      <c r="M57" s="133" t="s">
        <v>31</v>
      </c>
      <c r="N57" s="160" t="s">
        <v>31</v>
      </c>
      <c r="O57" s="28" t="s">
        <v>541</v>
      </c>
      <c r="P57" s="25"/>
      <c r="Q57" s="25"/>
      <c r="R57" s="26">
        <v>44825</v>
      </c>
      <c r="S57" s="237"/>
      <c r="T57" s="25"/>
    </row>
    <row r="58" spans="1:21" s="146" customFormat="1" ht="71.25" x14ac:dyDescent="0.25">
      <c r="A58" s="103" t="s">
        <v>544</v>
      </c>
      <c r="B58" s="25"/>
      <c r="C58" s="28" t="s">
        <v>24</v>
      </c>
      <c r="D58" s="26">
        <v>44875</v>
      </c>
      <c r="E58" s="174">
        <v>44927</v>
      </c>
      <c r="F58" s="221" t="s">
        <v>53</v>
      </c>
      <c r="G58" s="25" t="s">
        <v>27</v>
      </c>
      <c r="H58" s="28" t="s">
        <v>545</v>
      </c>
      <c r="I58" s="28" t="s">
        <v>30</v>
      </c>
      <c r="J58" s="135" t="s">
        <v>31</v>
      </c>
      <c r="K58" s="88" t="s">
        <v>31</v>
      </c>
      <c r="L58" s="86" t="s">
        <v>31</v>
      </c>
      <c r="M58" s="133" t="s">
        <v>31</v>
      </c>
      <c r="N58" s="160" t="s">
        <v>31</v>
      </c>
      <c r="O58" s="28" t="s">
        <v>546</v>
      </c>
      <c r="P58" s="28"/>
      <c r="Q58" s="25"/>
      <c r="R58" s="26">
        <v>44879</v>
      </c>
      <c r="S58" s="237"/>
      <c r="U58" s="25"/>
    </row>
    <row r="59" spans="1:21" s="146" customFormat="1" ht="114" x14ac:dyDescent="0.25">
      <c r="A59" s="103" t="s">
        <v>547</v>
      </c>
      <c r="B59" s="25"/>
      <c r="C59" s="28" t="s">
        <v>24</v>
      </c>
      <c r="D59" s="26">
        <v>44893</v>
      </c>
      <c r="E59" s="174" t="s">
        <v>81</v>
      </c>
      <c r="F59" s="221" t="s">
        <v>26</v>
      </c>
      <c r="G59" s="25" t="s">
        <v>110</v>
      </c>
      <c r="H59" s="28" t="s">
        <v>548</v>
      </c>
      <c r="I59" s="28" t="s">
        <v>30</v>
      </c>
      <c r="J59" s="135" t="s">
        <v>31</v>
      </c>
      <c r="K59" s="88" t="s">
        <v>31</v>
      </c>
      <c r="L59" s="86" t="s">
        <v>31</v>
      </c>
      <c r="M59" s="133" t="s">
        <v>31</v>
      </c>
      <c r="N59" s="160" t="s">
        <v>31</v>
      </c>
      <c r="O59" s="28" t="s">
        <v>549</v>
      </c>
      <c r="P59" s="28"/>
      <c r="Q59" s="25"/>
      <c r="R59" s="26">
        <v>44932</v>
      </c>
      <c r="S59" s="237"/>
      <c r="T59" s="25"/>
    </row>
    <row r="60" spans="1:21" s="146" customFormat="1" ht="114" x14ac:dyDescent="0.25">
      <c r="A60" s="101" t="s">
        <v>273</v>
      </c>
      <c r="B60" s="265"/>
      <c r="C60" s="3" t="s">
        <v>24</v>
      </c>
      <c r="D60" s="4"/>
      <c r="E60" s="33" t="s">
        <v>81</v>
      </c>
      <c r="F60" s="185" t="s">
        <v>26</v>
      </c>
      <c r="G60" s="5" t="s">
        <v>274</v>
      </c>
      <c r="H60" s="3" t="s">
        <v>275</v>
      </c>
      <c r="I60" s="3" t="s">
        <v>30</v>
      </c>
      <c r="J60" s="135" t="s">
        <v>31</v>
      </c>
      <c r="K60" s="88" t="s">
        <v>31</v>
      </c>
      <c r="L60" s="86" t="s">
        <v>31</v>
      </c>
      <c r="M60" s="133" t="s">
        <v>31</v>
      </c>
      <c r="N60" s="160" t="s">
        <v>31</v>
      </c>
      <c r="O60" s="3" t="s">
        <v>550</v>
      </c>
      <c r="P60" s="5"/>
      <c r="Q60" s="5"/>
      <c r="R60" s="4">
        <v>44943</v>
      </c>
      <c r="S60" s="4"/>
    </row>
    <row r="61" spans="1:21" s="146" customFormat="1" ht="77.099999999999994" customHeight="1" x14ac:dyDescent="0.25">
      <c r="A61" s="103" t="s">
        <v>544</v>
      </c>
      <c r="B61" s="25"/>
      <c r="C61" s="28" t="s">
        <v>24</v>
      </c>
      <c r="D61" s="26">
        <v>44875</v>
      </c>
      <c r="E61" s="174">
        <v>44927</v>
      </c>
      <c r="F61" s="221" t="s">
        <v>53</v>
      </c>
      <c r="G61" s="25" t="s">
        <v>27</v>
      </c>
      <c r="H61" s="387" t="s">
        <v>545</v>
      </c>
      <c r="I61" s="28" t="s">
        <v>30</v>
      </c>
      <c r="J61" s="135" t="s">
        <v>31</v>
      </c>
      <c r="K61" s="88" t="s">
        <v>31</v>
      </c>
      <c r="L61" s="86" t="s">
        <v>31</v>
      </c>
      <c r="M61" s="133" t="s">
        <v>31</v>
      </c>
      <c r="N61" s="160" t="s">
        <v>31</v>
      </c>
      <c r="O61" s="28" t="s">
        <v>551</v>
      </c>
      <c r="P61" s="28"/>
      <c r="Q61" s="25"/>
      <c r="R61" s="26">
        <v>44910</v>
      </c>
      <c r="S61" s="237"/>
      <c r="T61" s="25"/>
    </row>
    <row r="62" spans="1:21" s="146" customFormat="1" ht="99.75" x14ac:dyDescent="0.25">
      <c r="A62" s="103" t="s">
        <v>552</v>
      </c>
      <c r="B62" s="25"/>
      <c r="C62" s="387" t="s">
        <v>553</v>
      </c>
      <c r="D62" s="26">
        <v>44844</v>
      </c>
      <c r="E62" s="247">
        <v>44927</v>
      </c>
      <c r="F62" s="221" t="s">
        <v>26</v>
      </c>
      <c r="G62" s="25" t="s">
        <v>110</v>
      </c>
      <c r="H62" s="28" t="s">
        <v>554</v>
      </c>
      <c r="I62" s="28" t="s">
        <v>30</v>
      </c>
      <c r="J62" s="135" t="s">
        <v>31</v>
      </c>
      <c r="K62" s="88" t="s">
        <v>31</v>
      </c>
      <c r="L62" s="86" t="s">
        <v>31</v>
      </c>
      <c r="M62" s="133" t="s">
        <v>31</v>
      </c>
      <c r="N62" s="160" t="s">
        <v>31</v>
      </c>
      <c r="O62" s="28" t="s">
        <v>541</v>
      </c>
      <c r="P62" s="28"/>
      <c r="Q62" s="25"/>
      <c r="R62" s="26">
        <v>44825</v>
      </c>
      <c r="S62" s="237"/>
    </row>
    <row r="63" spans="1:21" s="146" customFormat="1" ht="71.25" x14ac:dyDescent="0.25">
      <c r="A63" s="103" t="s">
        <v>539</v>
      </c>
      <c r="B63" s="25"/>
      <c r="C63" s="28" t="s">
        <v>24</v>
      </c>
      <c r="D63" s="26">
        <v>44844</v>
      </c>
      <c r="E63" s="247" t="s">
        <v>81</v>
      </c>
      <c r="F63" s="221" t="s">
        <v>26</v>
      </c>
      <c r="G63" s="25" t="s">
        <v>110</v>
      </c>
      <c r="H63" s="387" t="s">
        <v>540</v>
      </c>
      <c r="I63" s="28" t="s">
        <v>30</v>
      </c>
      <c r="J63" s="135" t="s">
        <v>31</v>
      </c>
      <c r="K63" s="88" t="s">
        <v>31</v>
      </c>
      <c r="L63" s="86" t="s">
        <v>31</v>
      </c>
      <c r="M63" s="133" t="s">
        <v>31</v>
      </c>
      <c r="N63" s="160" t="s">
        <v>31</v>
      </c>
      <c r="O63" s="28" t="s">
        <v>555</v>
      </c>
      <c r="P63" s="25"/>
      <c r="Q63" s="25"/>
      <c r="R63" s="26">
        <v>44825</v>
      </c>
      <c r="S63" s="237"/>
      <c r="U63" s="25"/>
    </row>
    <row r="64" spans="1:21" s="146" customFormat="1" ht="71.25" x14ac:dyDescent="0.25">
      <c r="A64" s="103" t="s">
        <v>542</v>
      </c>
      <c r="B64" s="25"/>
      <c r="C64" s="28" t="s">
        <v>24</v>
      </c>
      <c r="D64" s="26">
        <v>44844</v>
      </c>
      <c r="E64" s="247" t="s">
        <v>81</v>
      </c>
      <c r="F64" s="221" t="s">
        <v>26</v>
      </c>
      <c r="G64" s="25" t="s">
        <v>110</v>
      </c>
      <c r="H64" s="387" t="s">
        <v>543</v>
      </c>
      <c r="I64" s="28" t="s">
        <v>30</v>
      </c>
      <c r="J64" s="135" t="s">
        <v>31</v>
      </c>
      <c r="K64" s="88" t="s">
        <v>31</v>
      </c>
      <c r="L64" s="86" t="s">
        <v>31</v>
      </c>
      <c r="M64" s="133" t="s">
        <v>31</v>
      </c>
      <c r="N64" s="160" t="s">
        <v>31</v>
      </c>
      <c r="O64" s="28" t="s">
        <v>555</v>
      </c>
      <c r="P64" s="25"/>
      <c r="Q64" s="25"/>
      <c r="R64" s="26">
        <v>44825</v>
      </c>
      <c r="S64" s="237"/>
      <c r="U64" s="25"/>
    </row>
    <row r="65" spans="1:20" s="146" customFormat="1" ht="54" x14ac:dyDescent="0.25">
      <c r="A65" s="211" t="s">
        <v>556</v>
      </c>
      <c r="B65" s="5"/>
      <c r="C65" s="387" t="s">
        <v>24</v>
      </c>
      <c r="D65" s="26">
        <v>44385</v>
      </c>
      <c r="E65" s="184" t="s">
        <v>25</v>
      </c>
      <c r="F65" s="49" t="s">
        <v>26</v>
      </c>
      <c r="G65" s="389" t="s">
        <v>557</v>
      </c>
      <c r="H65" s="387" t="s">
        <v>558</v>
      </c>
      <c r="I65" s="388"/>
      <c r="J65" s="135" t="s">
        <v>31</v>
      </c>
      <c r="K65" s="88" t="s">
        <v>31</v>
      </c>
      <c r="L65" s="86" t="s">
        <v>31</v>
      </c>
      <c r="M65" s="133" t="s">
        <v>31</v>
      </c>
      <c r="N65" s="160" t="s">
        <v>31</v>
      </c>
      <c r="O65" s="49" t="s">
        <v>559</v>
      </c>
      <c r="P65" s="28"/>
      <c r="Q65" s="198"/>
      <c r="R65" s="26">
        <v>44385</v>
      </c>
      <c r="S65" s="26"/>
      <c r="T65" s="311"/>
    </row>
    <row r="66" spans="1:20" s="146" customFormat="1" ht="71.25" x14ac:dyDescent="0.25">
      <c r="A66" s="103" t="s">
        <v>560</v>
      </c>
      <c r="B66" s="25"/>
      <c r="C66" s="28" t="s">
        <v>24</v>
      </c>
      <c r="D66" s="26">
        <v>44900</v>
      </c>
      <c r="E66" s="184" t="s">
        <v>25</v>
      </c>
      <c r="F66" s="49" t="s">
        <v>26</v>
      </c>
      <c r="G66" s="25" t="s">
        <v>110</v>
      </c>
      <c r="H66" s="387" t="s">
        <v>561</v>
      </c>
      <c r="I66" s="28" t="s">
        <v>30</v>
      </c>
      <c r="J66" s="135" t="s">
        <v>31</v>
      </c>
      <c r="K66" s="88" t="s">
        <v>31</v>
      </c>
      <c r="L66" s="86" t="s">
        <v>31</v>
      </c>
      <c r="M66" s="133" t="s">
        <v>31</v>
      </c>
      <c r="N66" s="160" t="s">
        <v>31</v>
      </c>
      <c r="O66" s="28" t="s">
        <v>287</v>
      </c>
      <c r="P66" s="28"/>
      <c r="Q66" s="25"/>
      <c r="R66" s="26">
        <v>44957</v>
      </c>
      <c r="S66" s="237"/>
      <c r="T66" s="25"/>
    </row>
    <row r="67" spans="1:20" s="146" customFormat="1" ht="114" x14ac:dyDescent="0.25">
      <c r="A67" s="103" t="s">
        <v>562</v>
      </c>
      <c r="B67" s="25"/>
      <c r="C67" s="28" t="s">
        <v>24</v>
      </c>
      <c r="D67" s="26">
        <v>44895</v>
      </c>
      <c r="E67" s="184" t="s">
        <v>25</v>
      </c>
      <c r="F67" s="312" t="s">
        <v>563</v>
      </c>
      <c r="G67" s="25" t="s">
        <v>110</v>
      </c>
      <c r="H67" s="387" t="s">
        <v>564</v>
      </c>
      <c r="I67" s="28" t="s">
        <v>30</v>
      </c>
      <c r="J67" s="135" t="s">
        <v>31</v>
      </c>
      <c r="K67" s="88" t="s">
        <v>31</v>
      </c>
      <c r="L67" s="86" t="s">
        <v>31</v>
      </c>
      <c r="M67" s="133" t="s">
        <v>31</v>
      </c>
      <c r="N67" s="141" t="s">
        <v>17</v>
      </c>
      <c r="O67" s="28" t="s">
        <v>565</v>
      </c>
      <c r="P67" s="28"/>
      <c r="Q67" s="25"/>
      <c r="R67" s="26">
        <v>44911</v>
      </c>
      <c r="S67" s="237"/>
      <c r="T67" s="25"/>
    </row>
  </sheetData>
  <autoFilter ref="A6:U67" xr:uid="{00000000-0001-0000-0200-000000000000}"/>
  <mergeCells count="3">
    <mergeCell ref="A1:S4"/>
    <mergeCell ref="J5:N5"/>
    <mergeCell ref="O5:Q5"/>
  </mergeCells>
  <phoneticPr fontId="38" type="noConversion"/>
  <conditionalFormatting sqref="B65">
    <cfRule type="cellIs" dxfId="328" priority="7" stopIfTrue="1" operator="equal">
      <formula>"RfC openstaand"</formula>
    </cfRule>
    <cfRule type="cellIs" dxfId="327" priority="8" stopIfTrue="1" operator="equal">
      <formula>"RfC toegewezen"</formula>
    </cfRule>
    <cfRule type="cellIs" dxfId="326" priority="9" stopIfTrue="1" operator="equal">
      <formula>"RfC afgewezen"</formula>
    </cfRule>
  </conditionalFormatting>
  <conditionalFormatting sqref="B67">
    <cfRule type="cellIs" dxfId="325" priority="1" stopIfTrue="1" operator="equal">
      <formula>"RfC openstaand"</formula>
    </cfRule>
    <cfRule type="cellIs" dxfId="324" priority="2" stopIfTrue="1" operator="equal">
      <formula>"RfC toegewezen"</formula>
    </cfRule>
    <cfRule type="cellIs" dxfId="323" priority="3" stopIfTrue="1" operator="equal">
      <formula>"RfC afgewezen"</formula>
    </cfRule>
  </conditionalFormatting>
  <hyperlinks>
    <hyperlink ref="A28" r:id="rId1" xr:uid="{00000000-0004-0000-0200-000000000000}"/>
    <hyperlink ref="A13" r:id="rId2" xr:uid="{00000000-0004-0000-0200-000001000000}"/>
    <hyperlink ref="A8" r:id="rId3" xr:uid="{00000000-0004-0000-0200-000002000000}"/>
    <hyperlink ref="A29" r:id="rId4" xr:uid="{00000000-0004-0000-0200-000003000000}"/>
    <hyperlink ref="A30" r:id="rId5" xr:uid="{00000000-0004-0000-0200-000004000000}"/>
    <hyperlink ref="A31" r:id="rId6" xr:uid="{00000000-0004-0000-0200-000005000000}"/>
    <hyperlink ref="A32" r:id="rId7" xr:uid="{00000000-0004-0000-0200-000006000000}"/>
    <hyperlink ref="A33" r:id="rId8" xr:uid="{00000000-0004-0000-0200-000007000000}"/>
    <hyperlink ref="A34" r:id="rId9" xr:uid="{00000000-0004-0000-0200-000008000000}"/>
    <hyperlink ref="A35" r:id="rId10" xr:uid="{00000000-0004-0000-0200-000009000000}"/>
    <hyperlink ref="A36" r:id="rId11" xr:uid="{00000000-0004-0000-0200-00000A000000}"/>
    <hyperlink ref="A37" r:id="rId12" xr:uid="{00000000-0004-0000-0200-00000B000000}"/>
    <hyperlink ref="A38" r:id="rId13" xr:uid="{00000000-0004-0000-0200-00000C000000}"/>
    <hyperlink ref="A39" r:id="rId14" xr:uid="{00000000-0004-0000-0200-00000D000000}"/>
    <hyperlink ref="A40" r:id="rId15" xr:uid="{00000000-0004-0000-0200-00000E000000}"/>
    <hyperlink ref="A41" r:id="rId16" xr:uid="{00000000-0004-0000-0200-00000F000000}"/>
    <hyperlink ref="A42" r:id="rId17" xr:uid="{00000000-0004-0000-0200-000010000000}"/>
    <hyperlink ref="A43" r:id="rId18" xr:uid="{00000000-0004-0000-0200-000011000000}"/>
    <hyperlink ref="A9" r:id="rId19" xr:uid="{00000000-0004-0000-0200-000012000000}"/>
    <hyperlink ref="A15" r:id="rId20" xr:uid="{00000000-0004-0000-0200-000013000000}"/>
    <hyperlink ref="A14" r:id="rId21" xr:uid="{00000000-0004-0000-0200-000014000000}"/>
    <hyperlink ref="A10" r:id="rId22" xr:uid="{00000000-0004-0000-0200-000015000000}"/>
    <hyperlink ref="A7" r:id="rId23" xr:uid="{00000000-0004-0000-0200-000016000000}"/>
    <hyperlink ref="A44" r:id="rId24" xr:uid="{00000000-0004-0000-0200-000017000000}"/>
    <hyperlink ref="A45" r:id="rId25" xr:uid="{00000000-0004-0000-0200-000018000000}"/>
    <hyperlink ref="A46" r:id="rId26" xr:uid="{00000000-0004-0000-0000-00001B000000}"/>
    <hyperlink ref="A47" r:id="rId27" xr:uid="{E7467DDC-DF71-46B4-9A3D-11A7F7BD0EF2}"/>
    <hyperlink ref="A48" r:id="rId28" xr:uid="{00000000-0004-0000-0000-000021000000}"/>
    <hyperlink ref="A49" r:id="rId29" display="S22015" xr:uid="{00000000-0004-0000-0000-000013000000}"/>
    <hyperlink ref="A50" r:id="rId30" xr:uid="{00000000-0004-0000-0000-00001C000000}"/>
    <hyperlink ref="A51" r:id="rId31" xr:uid="{00000000-0004-0000-0000-000020000000}"/>
    <hyperlink ref="A52" r:id="rId32" xr:uid="{00000000-0004-0000-0000-000019000000}"/>
    <hyperlink ref="A20" r:id="rId33" display="AGB22020" xr:uid="{4A0F81D7-6272-41A1-BE5F-43519B8DDB11}"/>
    <hyperlink ref="A16" r:id="rId34" xr:uid="{00000000-0004-0000-0000-000011000000}"/>
    <hyperlink ref="A17" r:id="rId35" xr:uid="{00000000-0004-0000-0000-00001E000000}"/>
    <hyperlink ref="A18" r:id="rId36" xr:uid="{00000000-0004-0000-0000-00001F000000}"/>
    <hyperlink ref="A53" r:id="rId37" xr:uid="{1EA6D13C-2AB2-4212-937F-4A74A6E573EC}"/>
    <hyperlink ref="A54" r:id="rId38" xr:uid="{A05502AE-A3C8-4292-B1FB-A85042F5FAAF}"/>
    <hyperlink ref="A55" r:id="rId39" xr:uid="{5F45C593-33C4-468D-9940-7AA6342A2EC2}"/>
    <hyperlink ref="A11" r:id="rId40" xr:uid="{00000000-0004-0000-0000-00000C000000}"/>
    <hyperlink ref="A57" r:id="rId41" xr:uid="{90552A0F-4DA4-4782-80CB-EB6712DD92D7}"/>
    <hyperlink ref="A56" r:id="rId42" xr:uid="{1C46C95D-EA7D-48E8-A11D-C142A0F9A770}"/>
    <hyperlink ref="A12" r:id="rId43" xr:uid="{00000000-0004-0000-0000-00000D000000}"/>
    <hyperlink ref="A58" r:id="rId44" xr:uid="{8CA729A1-B102-4C6C-A45D-65E6707DEB18}"/>
    <hyperlink ref="A60" r:id="rId45" xr:uid="{00000000-0004-0000-0000-00001A000000}"/>
    <hyperlink ref="A59" r:id="rId46" xr:uid="{3EB6B946-CEC9-477F-A06A-E76E21606ED7}"/>
    <hyperlink ref="A61" r:id="rId47" xr:uid="{2C6461F5-01A2-4A9C-8F27-7756972D84FF}"/>
    <hyperlink ref="A62" r:id="rId48" xr:uid="{1D24D5A1-BF6C-4E1A-82E5-307831474C3D}"/>
    <hyperlink ref="A63" r:id="rId49" xr:uid="{05ED30CF-B5C8-44B0-9D89-E0E38320E4C8}"/>
    <hyperlink ref="A64" r:id="rId50" xr:uid="{F4C896D9-A920-441E-A98B-4C143FED1573}"/>
    <hyperlink ref="A65" r:id="rId51" xr:uid="{00000000-0004-0000-0000-000026000000}"/>
    <hyperlink ref="A23" r:id="rId52" xr:uid="{A80B9679-61A7-4B3C-96D7-DAAE91CA4B78}"/>
    <hyperlink ref="A66" r:id="rId53" xr:uid="{8F48ADEF-3AB4-488C-8F62-D2CA1B63ACC6}"/>
    <hyperlink ref="A21" r:id="rId54" xr:uid="{AEDACBA0-57EE-4680-AE06-427C02C05025}"/>
    <hyperlink ref="A24" r:id="rId55" xr:uid="{3E7B8E4F-7AB3-4B4C-B9EB-3AC7F881C182}"/>
    <hyperlink ref="A19" r:id="rId56" xr:uid="{00000000-0004-0000-0000-000031000000}"/>
    <hyperlink ref="A22" r:id="rId57" xr:uid="{55A0392E-2BDF-40FE-8A89-B57A5265A766}"/>
    <hyperlink ref="A67" r:id="rId58" xr:uid="{2C45FD41-CF7E-4093-8D0F-387BCEBFC316}"/>
    <hyperlink ref="A25" r:id="rId59" xr:uid="{23819AD7-F4DC-466E-B1D4-0CC35A011905}"/>
    <hyperlink ref="A26" r:id="rId60" xr:uid="{8803BF3B-57B5-45FC-A2A7-E3BD25B4497A}"/>
    <hyperlink ref="A27" r:id="rId61" xr:uid="{D5301A8F-2F53-4F1D-A862-454E35B0AE4D}"/>
  </hyperlinks>
  <pageMargins left="0.7" right="0.7" top="0.75" bottom="0.75" header="0.3" footer="0.3"/>
  <pageSetup paperSize="9" orientation="portrait" r:id="rId62"/>
  <drawing r:id="rId6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W95"/>
  <sheetViews>
    <sheetView zoomScale="80" zoomScaleNormal="80" workbookViewId="0">
      <pane ySplit="6" topLeftCell="A64" activePane="bottomLeft" state="frozen"/>
      <selection pane="bottomLeft" activeCell="P71" sqref="P71"/>
    </sheetView>
  </sheetViews>
  <sheetFormatPr defaultRowHeight="15" x14ac:dyDescent="0.25"/>
  <cols>
    <col min="1" max="1" width="9.5703125" bestFit="1" customWidth="1"/>
    <col min="2" max="2" width="12.42578125" customWidth="1"/>
    <col min="3" max="3" width="11.42578125" customWidth="1"/>
    <col min="4" max="4" width="19.42578125" bestFit="1" customWidth="1"/>
    <col min="5" max="5" width="11.42578125" customWidth="1"/>
    <col min="6" max="6" width="9.5703125" customWidth="1"/>
    <col min="7" max="7" width="11.5703125" customWidth="1"/>
    <col min="8" max="8" width="20.5703125" customWidth="1"/>
    <col min="9" max="9" width="8.5703125" bestFit="1" customWidth="1"/>
    <col min="14" max="14" width="10.42578125" bestFit="1" customWidth="1"/>
    <col min="15" max="15" width="27.42578125" customWidth="1"/>
    <col min="16" max="16" width="28.42578125" customWidth="1"/>
    <col min="17" max="17" width="18.42578125" customWidth="1"/>
    <col min="18" max="19" width="10.42578125" bestFit="1" customWidth="1"/>
  </cols>
  <sheetData>
    <row r="1" spans="1:21" s="24" customFormat="1" ht="14.25" x14ac:dyDescent="0.3">
      <c r="A1" s="436"/>
      <c r="B1" s="437"/>
      <c r="C1" s="437"/>
      <c r="D1" s="437"/>
      <c r="E1" s="437"/>
      <c r="F1" s="437"/>
      <c r="G1" s="437"/>
      <c r="H1" s="437"/>
      <c r="I1" s="437"/>
      <c r="J1" s="437"/>
      <c r="K1" s="437"/>
      <c r="L1" s="437"/>
      <c r="M1" s="437"/>
      <c r="N1" s="437"/>
      <c r="O1" s="437"/>
      <c r="P1" s="437"/>
      <c r="Q1" s="437"/>
      <c r="R1" s="437"/>
      <c r="S1" s="437"/>
    </row>
    <row r="2" spans="1:21" s="24" customFormat="1" ht="14.25" x14ac:dyDescent="0.3">
      <c r="A2" s="436"/>
      <c r="B2" s="437"/>
      <c r="C2" s="437"/>
      <c r="D2" s="437"/>
      <c r="E2" s="437"/>
      <c r="F2" s="437"/>
      <c r="G2" s="437"/>
      <c r="H2" s="437"/>
      <c r="I2" s="437"/>
      <c r="J2" s="437"/>
      <c r="K2" s="437"/>
      <c r="L2" s="437"/>
      <c r="M2" s="437"/>
      <c r="N2" s="437"/>
      <c r="O2" s="437"/>
      <c r="P2" s="437"/>
      <c r="Q2" s="437"/>
      <c r="R2" s="437"/>
      <c r="S2" s="437"/>
    </row>
    <row r="3" spans="1:21" s="24" customFormat="1" ht="14.25" x14ac:dyDescent="0.3">
      <c r="A3" s="436"/>
      <c r="B3" s="437"/>
      <c r="C3" s="437"/>
      <c r="D3" s="437"/>
      <c r="E3" s="437"/>
      <c r="F3" s="437"/>
      <c r="G3" s="437"/>
      <c r="H3" s="437"/>
      <c r="I3" s="437"/>
      <c r="J3" s="437"/>
      <c r="K3" s="437"/>
      <c r="L3" s="437"/>
      <c r="M3" s="437"/>
      <c r="N3" s="437"/>
      <c r="O3" s="437"/>
      <c r="P3" s="437"/>
      <c r="Q3" s="437"/>
      <c r="R3" s="437"/>
      <c r="S3" s="437"/>
    </row>
    <row r="4" spans="1:21" s="24" customFormat="1" ht="14.25" x14ac:dyDescent="0.3">
      <c r="A4" s="436"/>
      <c r="B4" s="437"/>
      <c r="C4" s="437"/>
      <c r="D4" s="437"/>
      <c r="E4" s="437"/>
      <c r="F4" s="437"/>
      <c r="G4" s="437"/>
      <c r="H4" s="437"/>
      <c r="I4" s="437"/>
      <c r="J4" s="437"/>
      <c r="K4" s="437"/>
      <c r="L4" s="437"/>
      <c r="M4" s="437"/>
      <c r="N4" s="437"/>
      <c r="O4" s="437"/>
      <c r="P4" s="437"/>
      <c r="Q4" s="437"/>
      <c r="R4" s="437"/>
      <c r="S4" s="437"/>
    </row>
    <row r="5" spans="1:21" s="24" customFormat="1" ht="14.25" x14ac:dyDescent="0.3">
      <c r="A5" s="138"/>
      <c r="B5" s="139"/>
      <c r="C5" s="139"/>
      <c r="D5" s="139" t="s">
        <v>0</v>
      </c>
      <c r="E5" s="173"/>
      <c r="F5" s="177"/>
      <c r="G5" s="139"/>
      <c r="H5" s="140"/>
      <c r="I5" s="140"/>
      <c r="J5" s="438" t="s">
        <v>2</v>
      </c>
      <c r="K5" s="438"/>
      <c r="L5" s="438"/>
      <c r="M5" s="438"/>
      <c r="N5" s="438"/>
      <c r="O5" s="438" t="s">
        <v>3</v>
      </c>
      <c r="P5" s="438"/>
      <c r="Q5" s="438"/>
      <c r="R5" s="128"/>
      <c r="S5" s="128"/>
      <c r="T5" s="301"/>
    </row>
    <row r="6" spans="1:21"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c r="T6" s="302" t="s">
        <v>22</v>
      </c>
    </row>
    <row r="7" spans="1:21" s="24" customFormat="1" ht="87.75" hidden="1" customHeight="1" x14ac:dyDescent="0.3">
      <c r="A7" s="101" t="s">
        <v>566</v>
      </c>
      <c r="B7" s="245" t="s">
        <v>141</v>
      </c>
      <c r="C7" s="237" t="s">
        <v>142</v>
      </c>
      <c r="D7" s="237">
        <v>44201</v>
      </c>
      <c r="E7" s="237" t="s">
        <v>81</v>
      </c>
      <c r="F7" s="237" t="s">
        <v>26</v>
      </c>
      <c r="G7" s="237" t="s">
        <v>567</v>
      </c>
      <c r="H7" s="237" t="s">
        <v>568</v>
      </c>
      <c r="I7" s="237"/>
      <c r="J7" s="182" t="s">
        <v>31</v>
      </c>
      <c r="K7" s="88" t="s">
        <v>569</v>
      </c>
      <c r="L7" s="219" t="s">
        <v>570</v>
      </c>
      <c r="M7" s="133" t="s">
        <v>571</v>
      </c>
      <c r="N7" s="141" t="s">
        <v>17</v>
      </c>
      <c r="O7" s="28" t="s">
        <v>572</v>
      </c>
      <c r="P7" s="28" t="s">
        <v>573</v>
      </c>
      <c r="Q7" s="28"/>
      <c r="R7" s="237">
        <v>44251</v>
      </c>
      <c r="S7" s="237">
        <v>44376</v>
      </c>
    </row>
    <row r="8" spans="1:21" s="24" customFormat="1" ht="71.25" hidden="1" x14ac:dyDescent="0.3">
      <c r="A8" s="243" t="s">
        <v>574</v>
      </c>
      <c r="B8" s="245" t="s">
        <v>141</v>
      </c>
      <c r="C8" s="237" t="s">
        <v>142</v>
      </c>
      <c r="D8" s="237">
        <v>44125</v>
      </c>
      <c r="E8" s="237" t="s">
        <v>81</v>
      </c>
      <c r="F8" s="237" t="s">
        <v>575</v>
      </c>
      <c r="G8" s="237" t="s">
        <v>576</v>
      </c>
      <c r="H8" s="237" t="s">
        <v>577</v>
      </c>
      <c r="I8" s="253"/>
      <c r="J8" s="240" t="s">
        <v>578</v>
      </c>
      <c r="K8" s="88" t="s">
        <v>579</v>
      </c>
      <c r="L8" s="219" t="s">
        <v>569</v>
      </c>
      <c r="M8" s="133" t="s">
        <v>580</v>
      </c>
      <c r="N8" s="141" t="s">
        <v>17</v>
      </c>
      <c r="O8" s="237" t="s">
        <v>581</v>
      </c>
      <c r="P8" s="28" t="s">
        <v>582</v>
      </c>
      <c r="Q8" s="237">
        <v>44322</v>
      </c>
      <c r="R8" s="237">
        <v>44322</v>
      </c>
      <c r="S8" s="237"/>
    </row>
    <row r="9" spans="1:21" s="24" customFormat="1" ht="71.25" hidden="1" customHeight="1" x14ac:dyDescent="0.3">
      <c r="A9" s="243" t="s">
        <v>583</v>
      </c>
      <c r="B9" s="245" t="s">
        <v>141</v>
      </c>
      <c r="C9" s="237" t="s">
        <v>142</v>
      </c>
      <c r="D9" s="237">
        <v>44146</v>
      </c>
      <c r="E9" s="237" t="s">
        <v>81</v>
      </c>
      <c r="F9" s="237" t="s">
        <v>26</v>
      </c>
      <c r="G9" s="237" t="s">
        <v>584</v>
      </c>
      <c r="H9" s="237" t="s">
        <v>585</v>
      </c>
      <c r="I9" s="253"/>
      <c r="J9" s="240" t="s">
        <v>586</v>
      </c>
      <c r="K9" s="88" t="s">
        <v>587</v>
      </c>
      <c r="L9" s="219" t="s">
        <v>569</v>
      </c>
      <c r="M9" s="133" t="s">
        <v>580</v>
      </c>
      <c r="N9" s="141" t="s">
        <v>17</v>
      </c>
      <c r="O9" s="237" t="s">
        <v>588</v>
      </c>
      <c r="P9" s="48" t="s">
        <v>589</v>
      </c>
      <c r="Q9" s="237">
        <v>44264</v>
      </c>
      <c r="R9" s="237">
        <v>44322</v>
      </c>
      <c r="S9" s="112"/>
    </row>
    <row r="10" spans="1:21" s="24" customFormat="1" ht="57" hidden="1" x14ac:dyDescent="0.3">
      <c r="A10" s="101" t="s">
        <v>590</v>
      </c>
      <c r="B10" s="245" t="s">
        <v>141</v>
      </c>
      <c r="C10" s="237" t="s">
        <v>142</v>
      </c>
      <c r="D10" s="244">
        <v>44159</v>
      </c>
      <c r="E10" s="237" t="s">
        <v>81</v>
      </c>
      <c r="F10" s="237" t="s">
        <v>575</v>
      </c>
      <c r="G10" s="237" t="s">
        <v>591</v>
      </c>
      <c r="H10" s="237" t="s">
        <v>592</v>
      </c>
      <c r="I10" s="237"/>
      <c r="J10" s="182" t="s">
        <v>31</v>
      </c>
      <c r="K10" s="88" t="s">
        <v>569</v>
      </c>
      <c r="L10" s="219" t="s">
        <v>570</v>
      </c>
      <c r="M10" s="133" t="s">
        <v>571</v>
      </c>
      <c r="N10" s="143" t="s">
        <v>17</v>
      </c>
      <c r="O10" s="28" t="s">
        <v>593</v>
      </c>
      <c r="P10" s="48" t="s">
        <v>594</v>
      </c>
      <c r="Q10" s="28"/>
      <c r="R10" s="237">
        <v>44251</v>
      </c>
      <c r="S10" s="248">
        <v>44376</v>
      </c>
    </row>
    <row r="11" spans="1:21" s="24" customFormat="1" ht="99.75" hidden="1" x14ac:dyDescent="0.3">
      <c r="A11" s="101" t="s">
        <v>595</v>
      </c>
      <c r="B11" s="245" t="s">
        <v>141</v>
      </c>
      <c r="C11" s="237" t="s">
        <v>142</v>
      </c>
      <c r="D11" s="237">
        <v>44209</v>
      </c>
      <c r="E11" s="237" t="s">
        <v>81</v>
      </c>
      <c r="F11" s="237" t="s">
        <v>26</v>
      </c>
      <c r="G11" s="237" t="s">
        <v>596</v>
      </c>
      <c r="H11" s="237" t="s">
        <v>597</v>
      </c>
      <c r="I11" s="237"/>
      <c r="J11" s="182" t="s">
        <v>31</v>
      </c>
      <c r="K11" s="88" t="s">
        <v>569</v>
      </c>
      <c r="L11" s="219" t="s">
        <v>570</v>
      </c>
      <c r="M11" s="133" t="s">
        <v>571</v>
      </c>
      <c r="N11" s="141" t="s">
        <v>17</v>
      </c>
      <c r="O11" s="28" t="s">
        <v>598</v>
      </c>
      <c r="P11" s="48" t="s">
        <v>599</v>
      </c>
      <c r="Q11" s="206"/>
      <c r="R11" s="237">
        <v>44251</v>
      </c>
      <c r="S11" s="262" t="s">
        <v>600</v>
      </c>
    </row>
    <row r="12" spans="1:21" s="24" customFormat="1" ht="54" hidden="1" x14ac:dyDescent="0.3">
      <c r="A12" s="101" t="s">
        <v>601</v>
      </c>
      <c r="B12" s="245" t="s">
        <v>141</v>
      </c>
      <c r="C12" s="237" t="s">
        <v>142</v>
      </c>
      <c r="D12" s="237">
        <v>44239</v>
      </c>
      <c r="E12" s="237" t="s">
        <v>81</v>
      </c>
      <c r="F12" s="237" t="s">
        <v>575</v>
      </c>
      <c r="G12" s="237" t="s">
        <v>602</v>
      </c>
      <c r="H12" s="387" t="s">
        <v>603</v>
      </c>
      <c r="I12" s="390"/>
      <c r="J12" s="182" t="s">
        <v>31</v>
      </c>
      <c r="K12" s="88" t="s">
        <v>604</v>
      </c>
      <c r="L12" s="219" t="s">
        <v>605</v>
      </c>
      <c r="M12" s="133" t="s">
        <v>571</v>
      </c>
      <c r="N12" s="141" t="s">
        <v>17</v>
      </c>
      <c r="O12" s="28" t="s">
        <v>606</v>
      </c>
      <c r="P12" s="48" t="s">
        <v>594</v>
      </c>
      <c r="Q12" s="28"/>
      <c r="R12" s="237">
        <v>44293</v>
      </c>
      <c r="S12" s="248"/>
    </row>
    <row r="13" spans="1:21" s="146" customFormat="1" ht="156.75" hidden="1" x14ac:dyDescent="0.25">
      <c r="A13" s="103" t="s">
        <v>607</v>
      </c>
      <c r="B13" s="245" t="s">
        <v>141</v>
      </c>
      <c r="C13" s="237" t="s">
        <v>245</v>
      </c>
      <c r="D13" s="237">
        <v>44293</v>
      </c>
      <c r="E13" s="237">
        <v>44562</v>
      </c>
      <c r="F13" s="237" t="s">
        <v>575</v>
      </c>
      <c r="G13" s="237" t="s">
        <v>27</v>
      </c>
      <c r="H13" s="387" t="s">
        <v>608</v>
      </c>
      <c r="I13" s="388"/>
      <c r="J13" s="240">
        <v>44293</v>
      </c>
      <c r="K13" s="235">
        <v>44741</v>
      </c>
      <c r="L13" s="219" t="s">
        <v>609</v>
      </c>
      <c r="M13" s="133" t="s">
        <v>406</v>
      </c>
      <c r="N13" s="141" t="s">
        <v>17</v>
      </c>
      <c r="O13" s="8" t="s">
        <v>610</v>
      </c>
      <c r="P13" s="273" t="s">
        <v>403</v>
      </c>
      <c r="Q13" s="206"/>
      <c r="R13" s="237">
        <v>44761</v>
      </c>
      <c r="S13" s="237">
        <v>44824</v>
      </c>
      <c r="T13" s="311"/>
    </row>
    <row r="14" spans="1:21" s="24" customFormat="1" ht="54" hidden="1" x14ac:dyDescent="0.3">
      <c r="A14" s="101" t="s">
        <v>611</v>
      </c>
      <c r="B14" s="245" t="s">
        <v>141</v>
      </c>
      <c r="C14" s="237" t="s">
        <v>142</v>
      </c>
      <c r="D14" s="237">
        <v>44300</v>
      </c>
      <c r="E14" s="237" t="s">
        <v>81</v>
      </c>
      <c r="F14" s="237" t="s">
        <v>575</v>
      </c>
      <c r="G14" s="237" t="s">
        <v>612</v>
      </c>
      <c r="H14" s="387" t="s">
        <v>613</v>
      </c>
      <c r="I14" s="387"/>
      <c r="J14" s="182" t="s">
        <v>31</v>
      </c>
      <c r="K14" s="88" t="s">
        <v>614</v>
      </c>
      <c r="L14" s="219" t="s">
        <v>615</v>
      </c>
      <c r="M14" s="133" t="s">
        <v>571</v>
      </c>
      <c r="N14" s="143" t="s">
        <v>17</v>
      </c>
      <c r="O14" s="8" t="s">
        <v>17</v>
      </c>
      <c r="P14" s="48" t="s">
        <v>594</v>
      </c>
      <c r="Q14" s="28"/>
      <c r="R14" s="237">
        <v>44343</v>
      </c>
      <c r="S14" s="248">
        <v>44376</v>
      </c>
    </row>
    <row r="15" spans="1:21" s="146" customFormat="1" ht="256.5" hidden="1" x14ac:dyDescent="0.25">
      <c r="A15" s="103" t="s">
        <v>616</v>
      </c>
      <c r="B15" s="245" t="s">
        <v>141</v>
      </c>
      <c r="C15" s="237" t="s">
        <v>245</v>
      </c>
      <c r="D15" s="237">
        <v>44301</v>
      </c>
      <c r="E15" s="237" t="s">
        <v>617</v>
      </c>
      <c r="F15" s="237" t="s">
        <v>575</v>
      </c>
      <c r="G15" s="237" t="s">
        <v>618</v>
      </c>
      <c r="H15" s="390" t="s">
        <v>619</v>
      </c>
      <c r="I15" s="388"/>
      <c r="J15" s="240">
        <v>44305</v>
      </c>
      <c r="K15" s="235">
        <v>44854</v>
      </c>
      <c r="L15" s="219" t="s">
        <v>620</v>
      </c>
      <c r="M15" s="133" t="s">
        <v>414</v>
      </c>
      <c r="N15" s="141" t="s">
        <v>17</v>
      </c>
      <c r="O15" s="8" t="s">
        <v>621</v>
      </c>
      <c r="P15" s="273" t="s">
        <v>412</v>
      </c>
      <c r="Q15" s="206"/>
      <c r="R15" s="300">
        <v>44908</v>
      </c>
      <c r="S15" s="263">
        <v>44946</v>
      </c>
      <c r="T15" s="311"/>
      <c r="U15" s="286"/>
    </row>
    <row r="16" spans="1:21" s="24" customFormat="1" ht="99.75" hidden="1" x14ac:dyDescent="0.3">
      <c r="A16" s="101" t="s">
        <v>622</v>
      </c>
      <c r="B16" s="245" t="s">
        <v>141</v>
      </c>
      <c r="C16" s="237" t="s">
        <v>142</v>
      </c>
      <c r="D16" s="237">
        <v>44305</v>
      </c>
      <c r="E16" s="237">
        <v>44306</v>
      </c>
      <c r="F16" s="237" t="s">
        <v>26</v>
      </c>
      <c r="G16" s="237" t="s">
        <v>623</v>
      </c>
      <c r="H16" s="390" t="s">
        <v>624</v>
      </c>
      <c r="I16" s="388"/>
      <c r="J16" s="240">
        <v>44306</v>
      </c>
      <c r="K16" s="251">
        <v>44357</v>
      </c>
      <c r="L16" s="219" t="s">
        <v>625</v>
      </c>
      <c r="M16" s="133" t="s">
        <v>626</v>
      </c>
      <c r="N16" s="141" t="s">
        <v>17</v>
      </c>
      <c r="O16" s="8" t="s">
        <v>627</v>
      </c>
      <c r="P16" s="48" t="s">
        <v>628</v>
      </c>
      <c r="Q16" s="28"/>
      <c r="R16" s="237">
        <v>44474</v>
      </c>
      <c r="S16" s="248"/>
    </row>
    <row r="17" spans="1:21" s="24" customFormat="1" ht="42.75" hidden="1" x14ac:dyDescent="0.3">
      <c r="A17" s="101" t="s">
        <v>629</v>
      </c>
      <c r="B17" s="245" t="s">
        <v>141</v>
      </c>
      <c r="C17" s="237" t="s">
        <v>142</v>
      </c>
      <c r="D17" s="237">
        <v>44322</v>
      </c>
      <c r="E17" s="237" t="s">
        <v>265</v>
      </c>
      <c r="F17" s="237" t="s">
        <v>75</v>
      </c>
      <c r="G17" s="237" t="s">
        <v>630</v>
      </c>
      <c r="H17" s="390" t="s">
        <v>631</v>
      </c>
      <c r="I17" s="388"/>
      <c r="J17" s="240" t="s">
        <v>83</v>
      </c>
      <c r="K17" s="251" t="s">
        <v>31</v>
      </c>
      <c r="L17" s="219" t="s">
        <v>31</v>
      </c>
      <c r="M17" s="133" t="s">
        <v>626</v>
      </c>
      <c r="N17" s="141" t="s">
        <v>17</v>
      </c>
      <c r="O17" s="8" t="s">
        <v>632</v>
      </c>
      <c r="P17" s="48"/>
      <c r="Q17" s="28"/>
      <c r="R17" s="237">
        <v>44474</v>
      </c>
      <c r="S17" s="250"/>
    </row>
    <row r="18" spans="1:21" s="24" customFormat="1" ht="99.75" hidden="1" x14ac:dyDescent="0.3">
      <c r="A18" s="101" t="s">
        <v>633</v>
      </c>
      <c r="B18" s="245" t="s">
        <v>141</v>
      </c>
      <c r="C18" s="237" t="s">
        <v>142</v>
      </c>
      <c r="D18" s="237">
        <v>44316</v>
      </c>
      <c r="E18" s="237" t="s">
        <v>634</v>
      </c>
      <c r="F18" s="237" t="s">
        <v>35</v>
      </c>
      <c r="G18" s="237" t="s">
        <v>147</v>
      </c>
      <c r="H18" s="390" t="s">
        <v>635</v>
      </c>
      <c r="I18" s="388"/>
      <c r="J18" s="240" t="s">
        <v>31</v>
      </c>
      <c r="K18" s="235">
        <v>44409</v>
      </c>
      <c r="L18" s="219" t="s">
        <v>636</v>
      </c>
      <c r="M18" s="133" t="s">
        <v>626</v>
      </c>
      <c r="N18" s="141" t="s">
        <v>17</v>
      </c>
      <c r="O18" s="8" t="s">
        <v>637</v>
      </c>
      <c r="P18" s="48"/>
      <c r="Q18" s="28"/>
      <c r="R18" s="237">
        <v>44474</v>
      </c>
      <c r="S18" s="250"/>
    </row>
    <row r="19" spans="1:21" s="24" customFormat="1" ht="57" hidden="1" x14ac:dyDescent="0.3">
      <c r="A19" s="101" t="s">
        <v>638</v>
      </c>
      <c r="B19" s="47" t="s">
        <v>141</v>
      </c>
      <c r="C19" s="237" t="s">
        <v>142</v>
      </c>
      <c r="D19" s="237">
        <v>44316</v>
      </c>
      <c r="E19" s="237"/>
      <c r="F19" s="237" t="s">
        <v>35</v>
      </c>
      <c r="G19" s="237" t="s">
        <v>147</v>
      </c>
      <c r="H19" s="390" t="s">
        <v>639</v>
      </c>
      <c r="I19" s="388"/>
      <c r="J19" s="240" t="s">
        <v>31</v>
      </c>
      <c r="K19" s="235" t="s">
        <v>31</v>
      </c>
      <c r="L19" s="219" t="s">
        <v>640</v>
      </c>
      <c r="M19" s="133" t="s">
        <v>626</v>
      </c>
      <c r="N19" s="141" t="s">
        <v>17</v>
      </c>
      <c r="O19" s="8" t="s">
        <v>641</v>
      </c>
      <c r="P19" s="48" t="s">
        <v>628</v>
      </c>
      <c r="Q19" s="28"/>
      <c r="R19" s="237">
        <v>44474</v>
      </c>
      <c r="S19" s="250"/>
    </row>
    <row r="20" spans="1:21" s="146" customFormat="1" ht="270.75" hidden="1" x14ac:dyDescent="0.25">
      <c r="A20" s="103" t="s">
        <v>642</v>
      </c>
      <c r="B20" s="245" t="s">
        <v>141</v>
      </c>
      <c r="C20" s="237" t="s">
        <v>245</v>
      </c>
      <c r="D20" s="237">
        <v>44314</v>
      </c>
      <c r="E20" s="237" t="s">
        <v>265</v>
      </c>
      <c r="F20" s="237" t="s">
        <v>643</v>
      </c>
      <c r="G20" s="237" t="s">
        <v>644</v>
      </c>
      <c r="H20" s="390" t="s">
        <v>645</v>
      </c>
      <c r="I20" s="388"/>
      <c r="J20" s="240">
        <v>44333</v>
      </c>
      <c r="K20" s="235">
        <v>44683</v>
      </c>
      <c r="L20" s="219" t="s">
        <v>646</v>
      </c>
      <c r="M20" s="133" t="s">
        <v>396</v>
      </c>
      <c r="N20" s="141" t="s">
        <v>17</v>
      </c>
      <c r="O20" s="8" t="s">
        <v>647</v>
      </c>
      <c r="P20" s="48" t="s">
        <v>648</v>
      </c>
      <c r="Q20" s="206"/>
      <c r="R20" s="237">
        <v>44698</v>
      </c>
      <c r="S20" s="263">
        <v>44740</v>
      </c>
      <c r="T20" s="311"/>
    </row>
    <row r="21" spans="1:21" s="24" customFormat="1" ht="114" hidden="1" x14ac:dyDescent="0.3">
      <c r="A21" s="103" t="s">
        <v>649</v>
      </c>
      <c r="B21" s="245" t="s">
        <v>141</v>
      </c>
      <c r="C21" s="237" t="s">
        <v>146</v>
      </c>
      <c r="D21" s="237">
        <v>44333</v>
      </c>
      <c r="E21" s="237" t="s">
        <v>650</v>
      </c>
      <c r="F21" s="237" t="s">
        <v>651</v>
      </c>
      <c r="G21" s="237" t="s">
        <v>147</v>
      </c>
      <c r="H21" s="390" t="s">
        <v>652</v>
      </c>
      <c r="I21" s="388"/>
      <c r="J21" s="240">
        <v>44333</v>
      </c>
      <c r="K21" s="235">
        <v>44525</v>
      </c>
      <c r="L21" s="219" t="s">
        <v>653</v>
      </c>
      <c r="M21" s="133" t="s">
        <v>361</v>
      </c>
      <c r="N21" s="141" t="s">
        <v>17</v>
      </c>
      <c r="O21" s="8" t="s">
        <v>654</v>
      </c>
      <c r="P21" s="48" t="s">
        <v>655</v>
      </c>
      <c r="Q21" s="206"/>
      <c r="R21" s="237">
        <v>44581</v>
      </c>
      <c r="S21" s="262">
        <v>44621</v>
      </c>
      <c r="T21" s="206"/>
      <c r="U21" s="206"/>
    </row>
    <row r="22" spans="1:21" s="146" customFormat="1" ht="99.75" hidden="1" x14ac:dyDescent="0.25">
      <c r="A22" s="103" t="s">
        <v>656</v>
      </c>
      <c r="B22" s="258" t="s">
        <v>141</v>
      </c>
      <c r="C22" s="237" t="s">
        <v>245</v>
      </c>
      <c r="D22" s="237">
        <v>44349</v>
      </c>
      <c r="E22" s="237" t="s">
        <v>265</v>
      </c>
      <c r="F22" s="237" t="s">
        <v>35</v>
      </c>
      <c r="G22" s="237" t="s">
        <v>657</v>
      </c>
      <c r="H22" s="390" t="s">
        <v>658</v>
      </c>
      <c r="I22" s="388"/>
      <c r="J22" s="240">
        <v>44349</v>
      </c>
      <c r="K22" s="235">
        <v>44517</v>
      </c>
      <c r="L22" s="219" t="s">
        <v>659</v>
      </c>
      <c r="M22" s="133" t="s">
        <v>396</v>
      </c>
      <c r="N22" s="141" t="s">
        <v>17</v>
      </c>
      <c r="O22" s="49" t="s">
        <v>660</v>
      </c>
      <c r="P22" s="48" t="s">
        <v>648</v>
      </c>
      <c r="Q22" s="206"/>
      <c r="R22" s="237">
        <v>44657</v>
      </c>
      <c r="S22" s="263">
        <v>44740</v>
      </c>
      <c r="T22" s="311"/>
    </row>
    <row r="23" spans="1:21" s="24" customFormat="1" ht="57" hidden="1" x14ac:dyDescent="0.3">
      <c r="A23" s="101" t="s">
        <v>661</v>
      </c>
      <c r="B23" s="71" t="s">
        <v>141</v>
      </c>
      <c r="C23" s="237" t="s">
        <v>142</v>
      </c>
      <c r="D23" s="237">
        <v>44352</v>
      </c>
      <c r="E23" s="237" t="s">
        <v>265</v>
      </c>
      <c r="F23" s="237" t="s">
        <v>26</v>
      </c>
      <c r="G23" s="237" t="s">
        <v>662</v>
      </c>
      <c r="H23" s="390" t="s">
        <v>663</v>
      </c>
      <c r="I23" s="390"/>
      <c r="J23" s="260" t="s">
        <v>31</v>
      </c>
      <c r="K23" s="235" t="s">
        <v>83</v>
      </c>
      <c r="L23" s="86" t="s">
        <v>664</v>
      </c>
      <c r="M23" s="133" t="s">
        <v>626</v>
      </c>
      <c r="N23" s="141" t="s">
        <v>17</v>
      </c>
      <c r="O23" s="49" t="s">
        <v>665</v>
      </c>
      <c r="P23" s="48" t="s">
        <v>628</v>
      </c>
      <c r="Q23" s="206"/>
      <c r="R23" s="237">
        <v>44439</v>
      </c>
      <c r="S23" s="263" t="s">
        <v>600</v>
      </c>
    </row>
    <row r="24" spans="1:21" s="24" customFormat="1" ht="42.75" hidden="1" x14ac:dyDescent="0.3">
      <c r="A24" s="101" t="s">
        <v>666</v>
      </c>
      <c r="B24" s="47" t="s">
        <v>141</v>
      </c>
      <c r="C24" s="237" t="s">
        <v>142</v>
      </c>
      <c r="D24" s="237">
        <v>44362</v>
      </c>
      <c r="E24" s="237" t="s">
        <v>265</v>
      </c>
      <c r="F24" s="237" t="s">
        <v>53</v>
      </c>
      <c r="G24" s="237" t="s">
        <v>667</v>
      </c>
      <c r="H24" s="390" t="s">
        <v>668</v>
      </c>
      <c r="I24" s="388"/>
      <c r="J24" s="240" t="s">
        <v>31</v>
      </c>
      <c r="K24" s="251" t="s">
        <v>31</v>
      </c>
      <c r="L24" s="86" t="s">
        <v>669</v>
      </c>
      <c r="M24" s="133" t="s">
        <v>626</v>
      </c>
      <c r="N24" s="141" t="s">
        <v>17</v>
      </c>
      <c r="O24" s="49" t="s">
        <v>670</v>
      </c>
      <c r="P24" s="48" t="s">
        <v>628</v>
      </c>
      <c r="Q24" s="28"/>
      <c r="R24" s="237">
        <v>44474</v>
      </c>
      <c r="S24" s="250"/>
    </row>
    <row r="25" spans="1:21" s="24" customFormat="1" ht="42.75" hidden="1" x14ac:dyDescent="0.3">
      <c r="A25" s="101" t="s">
        <v>671</v>
      </c>
      <c r="B25" s="47" t="s">
        <v>141</v>
      </c>
      <c r="C25" s="237" t="s">
        <v>142</v>
      </c>
      <c r="D25" s="237">
        <v>44368</v>
      </c>
      <c r="E25" s="237" t="s">
        <v>265</v>
      </c>
      <c r="F25" s="237" t="s">
        <v>53</v>
      </c>
      <c r="G25" s="237" t="s">
        <v>630</v>
      </c>
      <c r="H25" s="390" t="s">
        <v>668</v>
      </c>
      <c r="I25" s="388"/>
      <c r="J25" s="240" t="s">
        <v>31</v>
      </c>
      <c r="K25" s="251" t="s">
        <v>31</v>
      </c>
      <c r="L25" s="86" t="s">
        <v>669</v>
      </c>
      <c r="M25" s="133" t="s">
        <v>626</v>
      </c>
      <c r="N25" s="141" t="s">
        <v>17</v>
      </c>
      <c r="O25" s="49" t="s">
        <v>670</v>
      </c>
      <c r="P25" s="48" t="s">
        <v>628</v>
      </c>
      <c r="Q25" s="28"/>
      <c r="R25" s="237">
        <v>44474</v>
      </c>
      <c r="S25" s="250"/>
    </row>
    <row r="26" spans="1:21" s="24" customFormat="1" ht="57" hidden="1" x14ac:dyDescent="0.3">
      <c r="A26" s="101" t="s">
        <v>672</v>
      </c>
      <c r="B26" s="245" t="s">
        <v>141</v>
      </c>
      <c r="C26" s="237" t="s">
        <v>142</v>
      </c>
      <c r="D26" s="237">
        <v>44390</v>
      </c>
      <c r="E26" s="237" t="s">
        <v>265</v>
      </c>
      <c r="F26" s="237" t="s">
        <v>26</v>
      </c>
      <c r="G26" s="237" t="s">
        <v>673</v>
      </c>
      <c r="H26" s="390" t="s">
        <v>674</v>
      </c>
      <c r="I26" s="390"/>
      <c r="J26" s="135" t="s">
        <v>83</v>
      </c>
      <c r="K26" s="251" t="s">
        <v>83</v>
      </c>
      <c r="L26" s="219" t="s">
        <v>675</v>
      </c>
      <c r="M26" s="232" t="s">
        <v>626</v>
      </c>
      <c r="N26" s="141" t="s">
        <v>17</v>
      </c>
      <c r="O26" s="49" t="s">
        <v>676</v>
      </c>
      <c r="P26" s="48" t="s">
        <v>628</v>
      </c>
      <c r="Q26" s="206"/>
      <c r="R26" s="237">
        <v>44508</v>
      </c>
      <c r="S26" s="263">
        <v>44522</v>
      </c>
    </row>
    <row r="27" spans="1:21" s="24" customFormat="1" ht="42.75" hidden="1" x14ac:dyDescent="0.3">
      <c r="A27" s="101" t="s">
        <v>677</v>
      </c>
      <c r="B27" s="276" t="s">
        <v>386</v>
      </c>
      <c r="C27" s="237" t="s">
        <v>142</v>
      </c>
      <c r="D27" s="237">
        <v>44378</v>
      </c>
      <c r="E27" s="237" t="s">
        <v>265</v>
      </c>
      <c r="F27" s="237" t="s">
        <v>26</v>
      </c>
      <c r="G27" s="237" t="s">
        <v>678</v>
      </c>
      <c r="H27" s="390" t="s">
        <v>679</v>
      </c>
      <c r="I27" s="388"/>
      <c r="J27" s="217" t="s">
        <v>680</v>
      </c>
      <c r="K27" s="87"/>
      <c r="L27" s="219"/>
      <c r="M27" s="232"/>
      <c r="N27" s="141" t="s">
        <v>681</v>
      </c>
      <c r="O27" s="8" t="s">
        <v>682</v>
      </c>
      <c r="P27" s="48"/>
      <c r="Q27" s="28"/>
      <c r="R27" s="237">
        <v>44428</v>
      </c>
      <c r="S27" s="248"/>
    </row>
    <row r="28" spans="1:21" s="24" customFormat="1" ht="71.25" hidden="1" x14ac:dyDescent="0.3">
      <c r="A28" s="101" t="s">
        <v>683</v>
      </c>
      <c r="B28" s="245" t="s">
        <v>681</v>
      </c>
      <c r="C28" s="237" t="s">
        <v>142</v>
      </c>
      <c r="D28" s="237">
        <v>44383</v>
      </c>
      <c r="E28" s="237" t="s">
        <v>265</v>
      </c>
      <c r="F28" s="237" t="s">
        <v>53</v>
      </c>
      <c r="G28" s="237" t="s">
        <v>684</v>
      </c>
      <c r="H28" s="390" t="s">
        <v>685</v>
      </c>
      <c r="I28" s="390"/>
      <c r="J28" s="135" t="s">
        <v>686</v>
      </c>
      <c r="K28" s="168"/>
      <c r="L28" s="28"/>
      <c r="M28" s="242"/>
      <c r="N28" s="190"/>
      <c r="O28" s="49" t="s">
        <v>687</v>
      </c>
      <c r="P28" s="48"/>
      <c r="Q28" s="28"/>
      <c r="R28" s="250">
        <v>44508</v>
      </c>
      <c r="S28" s="263">
        <v>44593</v>
      </c>
    </row>
    <row r="29" spans="1:21" s="24" customFormat="1" ht="99.75" hidden="1" x14ac:dyDescent="0.3">
      <c r="A29" s="103" t="s">
        <v>688</v>
      </c>
      <c r="B29" s="245" t="s">
        <v>141</v>
      </c>
      <c r="C29" s="237" t="s">
        <v>146</v>
      </c>
      <c r="D29" s="26">
        <v>44401</v>
      </c>
      <c r="E29" s="247" t="s">
        <v>81</v>
      </c>
      <c r="F29" s="49" t="s">
        <v>26</v>
      </c>
      <c r="G29" s="390" t="s">
        <v>50</v>
      </c>
      <c r="H29" s="390" t="s">
        <v>689</v>
      </c>
      <c r="I29" s="390"/>
      <c r="J29" s="135" t="s">
        <v>690</v>
      </c>
      <c r="K29" s="251">
        <v>44593</v>
      </c>
      <c r="L29" s="86"/>
      <c r="M29" s="133" t="s">
        <v>361</v>
      </c>
      <c r="N29" s="143" t="s">
        <v>691</v>
      </c>
      <c r="O29" s="49" t="s">
        <v>692</v>
      </c>
      <c r="P29" s="28"/>
      <c r="Q29" s="198"/>
      <c r="R29" s="26">
        <v>44608</v>
      </c>
      <c r="S29" s="237">
        <v>44635</v>
      </c>
      <c r="T29" s="198"/>
      <c r="U29" s="198"/>
    </row>
    <row r="30" spans="1:21" s="24" customFormat="1" ht="71.25" hidden="1" x14ac:dyDescent="0.3">
      <c r="A30" s="103" t="s">
        <v>693</v>
      </c>
      <c r="B30" s="47" t="s">
        <v>141</v>
      </c>
      <c r="C30" s="237" t="s">
        <v>142</v>
      </c>
      <c r="D30" s="237">
        <v>44397</v>
      </c>
      <c r="E30" s="237" t="s">
        <v>265</v>
      </c>
      <c r="F30" s="237" t="s">
        <v>53</v>
      </c>
      <c r="G30" s="237" t="s">
        <v>667</v>
      </c>
      <c r="H30" s="390" t="s">
        <v>668</v>
      </c>
      <c r="I30" s="390"/>
      <c r="J30" s="135" t="s">
        <v>694</v>
      </c>
      <c r="K30" s="251">
        <v>44509</v>
      </c>
      <c r="L30" s="86"/>
      <c r="M30" s="133" t="s">
        <v>361</v>
      </c>
      <c r="N30" s="141" t="s">
        <v>17</v>
      </c>
      <c r="O30" s="49" t="s">
        <v>695</v>
      </c>
      <c r="P30" s="48"/>
      <c r="Q30" s="206"/>
      <c r="R30" s="263">
        <v>44608</v>
      </c>
      <c r="S30" s="237">
        <v>44644</v>
      </c>
    </row>
    <row r="31" spans="1:21" s="24" customFormat="1" ht="42.75" hidden="1" x14ac:dyDescent="0.3">
      <c r="A31" s="101" t="s">
        <v>696</v>
      </c>
      <c r="B31" s="258" t="s">
        <v>386</v>
      </c>
      <c r="C31" s="237" t="s">
        <v>142</v>
      </c>
      <c r="D31" s="237">
        <v>44397</v>
      </c>
      <c r="E31" s="237" t="s">
        <v>265</v>
      </c>
      <c r="F31" s="237" t="s">
        <v>53</v>
      </c>
      <c r="G31" s="237" t="s">
        <v>667</v>
      </c>
      <c r="H31" s="390" t="s">
        <v>668</v>
      </c>
      <c r="I31" s="390"/>
      <c r="J31" s="135" t="s">
        <v>694</v>
      </c>
      <c r="K31" s="3"/>
      <c r="L31" s="3"/>
      <c r="M31" s="157"/>
      <c r="N31" s="141" t="s">
        <v>386</v>
      </c>
      <c r="O31" s="49" t="s">
        <v>697</v>
      </c>
      <c r="P31" s="48"/>
      <c r="Q31" s="206"/>
      <c r="R31" s="237">
        <v>44428</v>
      </c>
      <c r="S31" s="250">
        <v>44508</v>
      </c>
    </row>
    <row r="32" spans="1:21" s="24" customFormat="1" ht="71.25" hidden="1" x14ac:dyDescent="0.3">
      <c r="A32" s="101" t="s">
        <v>698</v>
      </c>
      <c r="B32" s="71" t="s">
        <v>141</v>
      </c>
      <c r="C32" s="237" t="s">
        <v>142</v>
      </c>
      <c r="D32" s="237">
        <v>44417</v>
      </c>
      <c r="E32" s="237" t="s">
        <v>265</v>
      </c>
      <c r="F32" s="237" t="s">
        <v>53</v>
      </c>
      <c r="G32" s="237" t="s">
        <v>699</v>
      </c>
      <c r="H32" s="390" t="s">
        <v>668</v>
      </c>
      <c r="I32" s="390"/>
      <c r="J32" s="249" t="s">
        <v>700</v>
      </c>
      <c r="K32" s="270">
        <v>44509</v>
      </c>
      <c r="L32" s="219"/>
      <c r="M32" s="232" t="s">
        <v>361</v>
      </c>
      <c r="N32" s="233" t="s">
        <v>17</v>
      </c>
      <c r="O32" s="49" t="s">
        <v>695</v>
      </c>
      <c r="P32" s="48"/>
      <c r="Q32" s="206"/>
      <c r="R32" s="263">
        <v>44608</v>
      </c>
      <c r="S32" s="237">
        <v>44644</v>
      </c>
    </row>
    <row r="33" spans="1:23" s="24" customFormat="1" ht="57" hidden="1" x14ac:dyDescent="0.3">
      <c r="A33" s="101" t="s">
        <v>701</v>
      </c>
      <c r="B33" s="258" t="s">
        <v>386</v>
      </c>
      <c r="C33" s="237" t="s">
        <v>142</v>
      </c>
      <c r="D33" s="237">
        <v>44426</v>
      </c>
      <c r="E33" s="237" t="s">
        <v>265</v>
      </c>
      <c r="F33" s="237" t="s">
        <v>53</v>
      </c>
      <c r="G33" s="237" t="s">
        <v>702</v>
      </c>
      <c r="H33" s="390" t="s">
        <v>577</v>
      </c>
      <c r="I33" s="388"/>
      <c r="J33" s="217" t="s">
        <v>700</v>
      </c>
      <c r="K33" s="2"/>
      <c r="L33" s="3"/>
      <c r="M33" s="157"/>
      <c r="N33" s="141" t="s">
        <v>386</v>
      </c>
      <c r="O33" s="8" t="s">
        <v>703</v>
      </c>
      <c r="P33" s="48"/>
      <c r="Q33" s="28"/>
      <c r="R33" s="250">
        <v>44508</v>
      </c>
      <c r="S33" s="262">
        <v>44515</v>
      </c>
    </row>
    <row r="34" spans="1:23" s="24" customFormat="1" ht="57" hidden="1" x14ac:dyDescent="0.3">
      <c r="A34" s="101" t="s">
        <v>704</v>
      </c>
      <c r="B34" s="47" t="s">
        <v>141</v>
      </c>
      <c r="C34" s="237" t="s">
        <v>142</v>
      </c>
      <c r="D34" s="237">
        <v>44438</v>
      </c>
      <c r="E34" s="237" t="s">
        <v>265</v>
      </c>
      <c r="F34" s="237" t="s">
        <v>53</v>
      </c>
      <c r="G34" s="237" t="s">
        <v>705</v>
      </c>
      <c r="H34" s="390" t="s">
        <v>706</v>
      </c>
      <c r="I34" s="390"/>
      <c r="J34" s="135" t="s">
        <v>700</v>
      </c>
      <c r="K34" s="251">
        <v>44509</v>
      </c>
      <c r="L34" s="86" t="s">
        <v>707</v>
      </c>
      <c r="M34" s="133" t="s">
        <v>708</v>
      </c>
      <c r="N34" s="141" t="s">
        <v>17</v>
      </c>
      <c r="O34" s="8" t="s">
        <v>703</v>
      </c>
      <c r="P34" s="48" t="s">
        <v>709</v>
      </c>
      <c r="Q34" s="28"/>
      <c r="R34" s="237">
        <v>44544</v>
      </c>
      <c r="S34" s="263">
        <v>44544</v>
      </c>
    </row>
    <row r="35" spans="1:23" s="24" customFormat="1" ht="42.75" hidden="1" x14ac:dyDescent="0.3">
      <c r="A35" s="101" t="s">
        <v>710</v>
      </c>
      <c r="B35" s="47" t="s">
        <v>141</v>
      </c>
      <c r="C35" s="112" t="s">
        <v>142</v>
      </c>
      <c r="D35" s="237">
        <v>44496</v>
      </c>
      <c r="E35" s="237" t="s">
        <v>265</v>
      </c>
      <c r="F35" s="237" t="s">
        <v>26</v>
      </c>
      <c r="G35" s="112" t="s">
        <v>711</v>
      </c>
      <c r="H35" s="387" t="s">
        <v>712</v>
      </c>
      <c r="I35" s="387"/>
      <c r="J35" s="135" t="s">
        <v>713</v>
      </c>
      <c r="K35" s="251">
        <v>44510</v>
      </c>
      <c r="L35" s="86" t="s">
        <v>707</v>
      </c>
      <c r="M35" s="133" t="s">
        <v>708</v>
      </c>
      <c r="N35" s="141"/>
      <c r="O35" s="49" t="s">
        <v>714</v>
      </c>
      <c r="P35" s="48" t="s">
        <v>709</v>
      </c>
      <c r="Q35" s="28"/>
      <c r="R35" s="263">
        <v>44544</v>
      </c>
      <c r="S35" s="263">
        <v>44561</v>
      </c>
    </row>
    <row r="36" spans="1:23" s="24" customFormat="1" ht="71.25" hidden="1" x14ac:dyDescent="0.3">
      <c r="A36" s="101" t="s">
        <v>715</v>
      </c>
      <c r="B36" s="47" t="s">
        <v>141</v>
      </c>
      <c r="C36" s="237" t="s">
        <v>142</v>
      </c>
      <c r="D36" s="237">
        <v>44508</v>
      </c>
      <c r="E36" s="237" t="s">
        <v>265</v>
      </c>
      <c r="F36" s="237" t="s">
        <v>53</v>
      </c>
      <c r="G36" s="112" t="s">
        <v>716</v>
      </c>
      <c r="H36" s="387" t="s">
        <v>717</v>
      </c>
      <c r="I36" s="390"/>
      <c r="J36" s="264">
        <v>44512</v>
      </c>
      <c r="K36" s="251">
        <v>44524</v>
      </c>
      <c r="L36" s="86" t="s">
        <v>707</v>
      </c>
      <c r="M36" s="133" t="s">
        <v>361</v>
      </c>
      <c r="N36" s="141" t="s">
        <v>17</v>
      </c>
      <c r="O36" s="49" t="s">
        <v>718</v>
      </c>
      <c r="P36" s="48"/>
      <c r="Q36" s="28"/>
      <c r="R36" s="263">
        <v>44608</v>
      </c>
      <c r="S36" s="237">
        <v>44644</v>
      </c>
    </row>
    <row r="37" spans="1:23" s="24" customFormat="1" ht="99.75" hidden="1" x14ac:dyDescent="0.3">
      <c r="A37" s="103" t="s">
        <v>719</v>
      </c>
      <c r="B37" s="245" t="s">
        <v>141</v>
      </c>
      <c r="C37" s="237" t="s">
        <v>245</v>
      </c>
      <c r="D37" s="237">
        <v>44508</v>
      </c>
      <c r="E37" s="237" t="s">
        <v>265</v>
      </c>
      <c r="F37" s="237" t="s">
        <v>53</v>
      </c>
      <c r="G37" s="237" t="s">
        <v>720</v>
      </c>
      <c r="H37" s="390" t="s">
        <v>721</v>
      </c>
      <c r="I37" s="390"/>
      <c r="J37" s="264">
        <v>44512</v>
      </c>
      <c r="K37" s="251">
        <v>44700</v>
      </c>
      <c r="L37" s="298">
        <v>44715</v>
      </c>
      <c r="M37" s="133" t="s">
        <v>396</v>
      </c>
      <c r="N37" s="160">
        <v>44851</v>
      </c>
      <c r="O37" s="49" t="s">
        <v>722</v>
      </c>
      <c r="P37" s="48" t="s">
        <v>648</v>
      </c>
      <c r="Q37" s="206"/>
      <c r="R37" s="263">
        <v>44725</v>
      </c>
      <c r="S37" s="263">
        <v>44740</v>
      </c>
      <c r="T37"/>
    </row>
    <row r="38" spans="1:23" s="24" customFormat="1" ht="71.25" hidden="1" x14ac:dyDescent="0.3">
      <c r="A38" s="103" t="s">
        <v>723</v>
      </c>
      <c r="B38" s="245" t="s">
        <v>141</v>
      </c>
      <c r="C38" s="237" t="s">
        <v>245</v>
      </c>
      <c r="D38" s="237">
        <v>44531</v>
      </c>
      <c r="E38" s="237" t="s">
        <v>265</v>
      </c>
      <c r="F38" s="237" t="s">
        <v>53</v>
      </c>
      <c r="G38" s="237" t="s">
        <v>667</v>
      </c>
      <c r="H38" s="390" t="s">
        <v>724</v>
      </c>
      <c r="I38" s="390"/>
      <c r="J38" s="264">
        <v>44531</v>
      </c>
      <c r="K38" s="251">
        <v>44740</v>
      </c>
      <c r="L38" s="219" t="s">
        <v>725</v>
      </c>
      <c r="M38" s="133" t="s">
        <v>406</v>
      </c>
      <c r="N38" s="141" t="s">
        <v>31</v>
      </c>
      <c r="O38" s="49" t="s">
        <v>726</v>
      </c>
      <c r="P38" s="48" t="s">
        <v>403</v>
      </c>
      <c r="Q38" s="206"/>
      <c r="R38" s="263">
        <v>44754</v>
      </c>
      <c r="S38" s="272">
        <v>44854</v>
      </c>
      <c r="T38"/>
    </row>
    <row r="39" spans="1:23" s="24" customFormat="1" ht="54" hidden="1" x14ac:dyDescent="0.3">
      <c r="A39" s="101" t="s">
        <v>727</v>
      </c>
      <c r="B39" s="258" t="s">
        <v>432</v>
      </c>
      <c r="C39" s="237" t="s">
        <v>142</v>
      </c>
      <c r="D39" s="237">
        <v>44538</v>
      </c>
      <c r="E39" s="237" t="s">
        <v>265</v>
      </c>
      <c r="F39" s="237" t="s">
        <v>53</v>
      </c>
      <c r="G39" s="112" t="s">
        <v>728</v>
      </c>
      <c r="H39" s="387" t="s">
        <v>729</v>
      </c>
      <c r="I39" s="390"/>
      <c r="J39" s="264">
        <v>44538</v>
      </c>
      <c r="K39" s="3"/>
      <c r="L39" s="3"/>
      <c r="M39" s="157"/>
      <c r="N39" s="141" t="s">
        <v>370</v>
      </c>
      <c r="O39" s="49" t="s">
        <v>730</v>
      </c>
      <c r="P39" s="48"/>
      <c r="Q39" s="28"/>
      <c r="R39" s="263">
        <v>44538</v>
      </c>
      <c r="S39" s="263">
        <v>44593</v>
      </c>
    </row>
    <row r="40" spans="1:23" s="24" customFormat="1" ht="282" hidden="1" customHeight="1" x14ac:dyDescent="0.3">
      <c r="A40" s="103" t="s">
        <v>731</v>
      </c>
      <c r="B40" s="245" t="s">
        <v>370</v>
      </c>
      <c r="C40" s="237" t="s">
        <v>245</v>
      </c>
      <c r="D40" s="237">
        <v>44552</v>
      </c>
      <c r="E40" s="237" t="s">
        <v>265</v>
      </c>
      <c r="F40" s="237" t="s">
        <v>26</v>
      </c>
      <c r="G40" s="237" t="s">
        <v>732</v>
      </c>
      <c r="H40" s="390" t="s">
        <v>733</v>
      </c>
      <c r="I40" s="390"/>
      <c r="J40" s="264">
        <v>44552</v>
      </c>
      <c r="K40" s="28"/>
      <c r="L40" s="28"/>
      <c r="M40" s="242"/>
      <c r="N40" s="141" t="s">
        <v>370</v>
      </c>
      <c r="O40" s="237" t="s">
        <v>734</v>
      </c>
      <c r="P40" s="48"/>
      <c r="Q40" s="206"/>
      <c r="R40" s="263">
        <v>44690</v>
      </c>
      <c r="S40" s="263"/>
      <c r="T40" s="284" t="s">
        <v>735</v>
      </c>
      <c r="U40" s="287"/>
    </row>
    <row r="41" spans="1:23" s="317" customFormat="1" ht="99.75" hidden="1" x14ac:dyDescent="0.25">
      <c r="A41" s="330" t="s">
        <v>736</v>
      </c>
      <c r="B41" s="334"/>
      <c r="C41" s="49" t="s">
        <v>245</v>
      </c>
      <c r="D41" s="49">
        <v>44552</v>
      </c>
      <c r="E41" s="49"/>
      <c r="F41" s="49" t="s">
        <v>26</v>
      </c>
      <c r="G41" s="49" t="s">
        <v>110</v>
      </c>
      <c r="H41" s="49" t="s">
        <v>737</v>
      </c>
      <c r="I41" s="394"/>
      <c r="J41" s="335">
        <v>44552</v>
      </c>
      <c r="K41" s="117"/>
      <c r="L41" s="58"/>
      <c r="M41" s="164"/>
      <c r="N41" s="141" t="s">
        <v>386</v>
      </c>
      <c r="O41" s="49" t="s">
        <v>738</v>
      </c>
      <c r="P41" s="331" t="s">
        <v>739</v>
      </c>
      <c r="Q41" s="332" t="s">
        <v>740</v>
      </c>
      <c r="R41" s="333">
        <v>45012</v>
      </c>
      <c r="S41" s="333" t="s">
        <v>740</v>
      </c>
      <c r="T41" s="338"/>
      <c r="U41" s="338"/>
      <c r="V41" s="338"/>
      <c r="W41" s="351"/>
    </row>
    <row r="42" spans="1:23" s="24" customFormat="1" ht="142.5" hidden="1" x14ac:dyDescent="0.3">
      <c r="A42" s="103" t="s">
        <v>741</v>
      </c>
      <c r="B42" s="245" t="s">
        <v>141</v>
      </c>
      <c r="C42" s="237" t="s">
        <v>245</v>
      </c>
      <c r="D42" s="237">
        <v>44552</v>
      </c>
      <c r="E42" s="237" t="s">
        <v>265</v>
      </c>
      <c r="F42" s="237" t="s">
        <v>26</v>
      </c>
      <c r="G42" s="237" t="s">
        <v>711</v>
      </c>
      <c r="H42" s="390" t="s">
        <v>742</v>
      </c>
      <c r="I42" s="390"/>
      <c r="J42" s="264">
        <v>44552</v>
      </c>
      <c r="K42" s="270">
        <v>44685</v>
      </c>
      <c r="L42" s="229" t="s">
        <v>743</v>
      </c>
      <c r="M42" s="133" t="s">
        <v>396</v>
      </c>
      <c r="N42" s="141" t="s">
        <v>17</v>
      </c>
      <c r="O42" s="237" t="s">
        <v>744</v>
      </c>
      <c r="P42" s="48" t="s">
        <v>648</v>
      </c>
      <c r="Q42" s="206"/>
      <c r="R42" s="263">
        <v>44699</v>
      </c>
      <c r="S42" s="263">
        <v>44740</v>
      </c>
      <c r="T42" s="285" t="s">
        <v>745</v>
      </c>
      <c r="U42" s="296" t="s">
        <v>746</v>
      </c>
      <c r="V42" s="24" t="s">
        <v>747</v>
      </c>
    </row>
    <row r="43" spans="1:23" s="24" customFormat="1" ht="85.5" hidden="1" x14ac:dyDescent="0.3">
      <c r="A43" s="103" t="s">
        <v>748</v>
      </c>
      <c r="B43" s="5" t="s">
        <v>386</v>
      </c>
      <c r="C43" s="237" t="s">
        <v>49</v>
      </c>
      <c r="D43" s="237">
        <v>44212</v>
      </c>
      <c r="E43" s="237">
        <v>44562</v>
      </c>
      <c r="F43" s="237"/>
      <c r="G43" s="214" t="s">
        <v>36</v>
      </c>
      <c r="H43" s="214" t="s">
        <v>749</v>
      </c>
      <c r="I43" s="279"/>
      <c r="J43" s="240" t="s">
        <v>750</v>
      </c>
      <c r="K43" s="3" t="s">
        <v>740</v>
      </c>
      <c r="L43" s="3" t="s">
        <v>740</v>
      </c>
      <c r="M43" s="3" t="s">
        <v>740</v>
      </c>
      <c r="N43" s="143" t="s">
        <v>83</v>
      </c>
      <c r="O43" s="49" t="s">
        <v>751</v>
      </c>
      <c r="P43" s="28" t="s">
        <v>752</v>
      </c>
      <c r="Q43" s="28"/>
      <c r="R43" s="237">
        <v>44305</v>
      </c>
      <c r="S43" s="283"/>
    </row>
    <row r="44" spans="1:23" ht="285" hidden="1" x14ac:dyDescent="0.25">
      <c r="A44" s="101" t="s">
        <v>753</v>
      </c>
      <c r="B44" s="47" t="s">
        <v>141</v>
      </c>
      <c r="C44" s="112" t="s">
        <v>49</v>
      </c>
      <c r="D44" s="112">
        <v>44258</v>
      </c>
      <c r="E44" s="112">
        <v>44317</v>
      </c>
      <c r="F44" s="112"/>
      <c r="G44" s="112" t="s">
        <v>36</v>
      </c>
      <c r="H44" s="112" t="s">
        <v>754</v>
      </c>
      <c r="I44" s="112"/>
      <c r="J44" s="163" t="s">
        <v>31</v>
      </c>
      <c r="K44" s="88" t="s">
        <v>31</v>
      </c>
      <c r="L44" s="86" t="s">
        <v>755</v>
      </c>
      <c r="M44" s="133" t="s">
        <v>31</v>
      </c>
      <c r="N44" s="160" t="s">
        <v>31</v>
      </c>
      <c r="O44" s="8" t="s">
        <v>756</v>
      </c>
      <c r="P44" s="3" t="s">
        <v>757</v>
      </c>
      <c r="Q44" s="3"/>
      <c r="R44" s="112">
        <v>44341</v>
      </c>
      <c r="S44" s="112"/>
    </row>
    <row r="45" spans="1:23" s="24" customFormat="1" ht="270.75" hidden="1" x14ac:dyDescent="0.3">
      <c r="A45" s="103" t="s">
        <v>758</v>
      </c>
      <c r="B45" s="47" t="s">
        <v>141</v>
      </c>
      <c r="C45" s="387" t="s">
        <v>759</v>
      </c>
      <c r="D45" s="26">
        <v>44258</v>
      </c>
      <c r="E45" s="247"/>
      <c r="F45" s="49" t="s">
        <v>26</v>
      </c>
      <c r="G45" s="395" t="s">
        <v>36</v>
      </c>
      <c r="H45" s="395" t="s">
        <v>760</v>
      </c>
      <c r="I45" s="396"/>
      <c r="J45" s="280" t="s">
        <v>31</v>
      </c>
      <c r="K45" s="88" t="s">
        <v>31</v>
      </c>
      <c r="L45" s="86" t="s">
        <v>755</v>
      </c>
      <c r="M45" s="133" t="s">
        <v>31</v>
      </c>
      <c r="N45" s="160" t="s">
        <v>31</v>
      </c>
      <c r="O45" s="49" t="s">
        <v>761</v>
      </c>
      <c r="P45" s="28" t="s">
        <v>762</v>
      </c>
      <c r="Q45" s="25"/>
      <c r="R45" s="26">
        <v>44372</v>
      </c>
      <c r="S45" s="26"/>
    </row>
    <row r="46" spans="1:23" s="24" customFormat="1" ht="71.25" hidden="1" x14ac:dyDescent="0.3">
      <c r="A46" s="103" t="s">
        <v>763</v>
      </c>
      <c r="B46" s="5" t="s">
        <v>386</v>
      </c>
      <c r="C46" s="387" t="s">
        <v>49</v>
      </c>
      <c r="D46" s="26">
        <v>44210</v>
      </c>
      <c r="E46" s="247">
        <v>44197</v>
      </c>
      <c r="F46" s="49" t="s">
        <v>26</v>
      </c>
      <c r="G46" s="395" t="s">
        <v>36</v>
      </c>
      <c r="H46" s="395" t="s">
        <v>764</v>
      </c>
      <c r="I46" s="395"/>
      <c r="J46" s="135" t="s">
        <v>765</v>
      </c>
      <c r="K46" s="3" t="s">
        <v>740</v>
      </c>
      <c r="L46" s="3" t="s">
        <v>740</v>
      </c>
      <c r="M46" s="3" t="s">
        <v>740</v>
      </c>
      <c r="N46" s="143" t="s">
        <v>83</v>
      </c>
      <c r="O46" s="49" t="s">
        <v>766</v>
      </c>
      <c r="P46" s="3" t="s">
        <v>767</v>
      </c>
      <c r="Q46" s="146"/>
      <c r="R46" s="26">
        <v>44365</v>
      </c>
      <c r="S46" s="26"/>
    </row>
    <row r="47" spans="1:23" ht="114" hidden="1" x14ac:dyDescent="0.25">
      <c r="A47" s="103" t="s">
        <v>768</v>
      </c>
      <c r="B47" s="5" t="s">
        <v>386</v>
      </c>
      <c r="C47" s="387" t="s">
        <v>49</v>
      </c>
      <c r="D47" s="26">
        <v>44210</v>
      </c>
      <c r="E47" s="247">
        <v>44197</v>
      </c>
      <c r="F47" s="49" t="s">
        <v>26</v>
      </c>
      <c r="G47" s="395" t="s">
        <v>36</v>
      </c>
      <c r="H47" s="387" t="s">
        <v>769</v>
      </c>
      <c r="I47" s="387"/>
      <c r="J47" s="135" t="s">
        <v>765</v>
      </c>
      <c r="K47" s="3" t="s">
        <v>740</v>
      </c>
      <c r="L47" s="3" t="s">
        <v>740</v>
      </c>
      <c r="M47" s="3" t="s">
        <v>740</v>
      </c>
      <c r="N47" s="143" t="s">
        <v>83</v>
      </c>
      <c r="O47" s="49" t="s">
        <v>766</v>
      </c>
      <c r="P47" s="49" t="s">
        <v>770</v>
      </c>
      <c r="Q47" s="25"/>
      <c r="R47" s="26">
        <v>44365</v>
      </c>
      <c r="S47" s="26"/>
    </row>
    <row r="48" spans="1:23" s="24" customFormat="1" ht="69" hidden="1" customHeight="1" x14ac:dyDescent="0.3">
      <c r="A48" s="103" t="s">
        <v>771</v>
      </c>
      <c r="B48" s="5"/>
      <c r="C48" s="3" t="s">
        <v>49</v>
      </c>
      <c r="D48" s="26">
        <v>44474</v>
      </c>
      <c r="E48" s="174" t="s">
        <v>772</v>
      </c>
      <c r="F48" s="221" t="s">
        <v>26</v>
      </c>
      <c r="G48" s="5" t="s">
        <v>149</v>
      </c>
      <c r="H48" s="3" t="s">
        <v>773</v>
      </c>
      <c r="I48" s="3"/>
      <c r="J48" s="135" t="s">
        <v>31</v>
      </c>
      <c r="K48" s="251" t="s">
        <v>31</v>
      </c>
      <c r="L48" s="86" t="s">
        <v>31</v>
      </c>
      <c r="M48" s="133" t="s">
        <v>31</v>
      </c>
      <c r="N48" s="141" t="s">
        <v>31</v>
      </c>
      <c r="O48" s="28" t="s">
        <v>774</v>
      </c>
      <c r="P48" s="268"/>
      <c r="Q48" s="4">
        <v>44536</v>
      </c>
      <c r="R48" s="26">
        <v>44537</v>
      </c>
      <c r="S48" s="25"/>
    </row>
    <row r="49" spans="1:19" s="24" customFormat="1" ht="114" customHeight="1" x14ac:dyDescent="0.3">
      <c r="A49" s="211" t="s">
        <v>775</v>
      </c>
      <c r="B49" s="47" t="s">
        <v>141</v>
      </c>
      <c r="C49" s="3" t="s">
        <v>776</v>
      </c>
      <c r="D49" s="26">
        <v>44215</v>
      </c>
      <c r="E49" s="174" t="s">
        <v>81</v>
      </c>
      <c r="F49" s="49"/>
      <c r="G49" s="387" t="s">
        <v>777</v>
      </c>
      <c r="H49" s="387" t="s">
        <v>778</v>
      </c>
      <c r="I49" s="387"/>
      <c r="J49" s="135" t="s">
        <v>31</v>
      </c>
      <c r="K49" s="88" t="s">
        <v>83</v>
      </c>
      <c r="L49" s="86" t="s">
        <v>31</v>
      </c>
      <c r="M49" s="133" t="s">
        <v>31</v>
      </c>
      <c r="N49" s="160" t="s">
        <v>31</v>
      </c>
      <c r="O49" s="49" t="s">
        <v>779</v>
      </c>
      <c r="P49" s="49" t="s">
        <v>780</v>
      </c>
      <c r="Q49" s="26">
        <v>44399</v>
      </c>
      <c r="R49" s="26">
        <v>44400</v>
      </c>
      <c r="S49" s="26"/>
    </row>
    <row r="50" spans="1:19" s="24" customFormat="1" ht="142.5" x14ac:dyDescent="0.3">
      <c r="A50" s="211" t="s">
        <v>781</v>
      </c>
      <c r="B50" s="5" t="s">
        <v>386</v>
      </c>
      <c r="C50" s="3" t="s">
        <v>24</v>
      </c>
      <c r="D50" s="26">
        <v>44221</v>
      </c>
      <c r="E50" s="174" t="s">
        <v>81</v>
      </c>
      <c r="F50" s="49"/>
      <c r="G50" s="387" t="s">
        <v>782</v>
      </c>
      <c r="H50" s="387" t="s">
        <v>783</v>
      </c>
      <c r="I50" s="387"/>
      <c r="J50" s="135" t="s">
        <v>31</v>
      </c>
      <c r="K50" s="3" t="s">
        <v>740</v>
      </c>
      <c r="L50" s="3" t="s">
        <v>740</v>
      </c>
      <c r="M50" s="3" t="s">
        <v>740</v>
      </c>
      <c r="N50" s="143" t="s">
        <v>83</v>
      </c>
      <c r="O50" s="49" t="s">
        <v>784</v>
      </c>
      <c r="P50" s="49" t="s">
        <v>785</v>
      </c>
      <c r="Q50" s="25"/>
      <c r="R50" s="26">
        <v>44284</v>
      </c>
      <c r="S50" s="26"/>
    </row>
    <row r="51" spans="1:19" ht="114" customHeight="1" x14ac:dyDescent="0.25">
      <c r="A51" s="211" t="s">
        <v>786</v>
      </c>
      <c r="B51" s="5" t="s">
        <v>386</v>
      </c>
      <c r="C51" s="387" t="s">
        <v>553</v>
      </c>
      <c r="D51" s="26">
        <v>44242</v>
      </c>
      <c r="E51" s="174" t="s">
        <v>81</v>
      </c>
      <c r="F51" s="49" t="s">
        <v>26</v>
      </c>
      <c r="G51" s="387" t="s">
        <v>120</v>
      </c>
      <c r="H51" s="387" t="s">
        <v>787</v>
      </c>
      <c r="I51" s="387"/>
      <c r="J51" s="135" t="s">
        <v>31</v>
      </c>
      <c r="K51" s="88" t="s">
        <v>31</v>
      </c>
      <c r="L51" s="3" t="s">
        <v>740</v>
      </c>
      <c r="M51" s="3" t="s">
        <v>740</v>
      </c>
      <c r="N51" s="143" t="s">
        <v>83</v>
      </c>
      <c r="O51" s="49" t="s">
        <v>788</v>
      </c>
      <c r="P51" s="28" t="s">
        <v>789</v>
      </c>
      <c r="Q51" s="25"/>
      <c r="R51" s="26">
        <v>44390</v>
      </c>
      <c r="S51" s="26"/>
    </row>
    <row r="52" spans="1:19" s="24" customFormat="1" ht="199.5" x14ac:dyDescent="0.3">
      <c r="A52" s="211" t="s">
        <v>790</v>
      </c>
      <c r="B52" s="47" t="s">
        <v>141</v>
      </c>
      <c r="C52" s="387" t="s">
        <v>776</v>
      </c>
      <c r="D52" s="26">
        <v>44256</v>
      </c>
      <c r="E52" s="174" t="s">
        <v>81</v>
      </c>
      <c r="F52" s="49"/>
      <c r="G52" s="387" t="s">
        <v>110</v>
      </c>
      <c r="H52" s="387" t="s">
        <v>791</v>
      </c>
      <c r="I52" s="387"/>
      <c r="J52" s="163" t="s">
        <v>31</v>
      </c>
      <c r="K52" s="88" t="s">
        <v>31</v>
      </c>
      <c r="L52" s="86" t="s">
        <v>755</v>
      </c>
      <c r="M52" s="133" t="s">
        <v>31</v>
      </c>
      <c r="N52" s="160" t="s">
        <v>31</v>
      </c>
      <c r="O52" s="49" t="s">
        <v>792</v>
      </c>
      <c r="P52" s="49" t="s">
        <v>793</v>
      </c>
      <c r="Q52" s="397"/>
      <c r="R52" s="26">
        <v>44341</v>
      </c>
      <c r="S52" s="26"/>
    </row>
    <row r="53" spans="1:19" s="24" customFormat="1" ht="199.5" x14ac:dyDescent="0.3">
      <c r="A53" s="211" t="s">
        <v>794</v>
      </c>
      <c r="B53" s="47" t="s">
        <v>141</v>
      </c>
      <c r="C53" s="387" t="s">
        <v>24</v>
      </c>
      <c r="D53" s="26">
        <v>44256</v>
      </c>
      <c r="E53" s="174" t="s">
        <v>81</v>
      </c>
      <c r="F53" s="49" t="s">
        <v>26</v>
      </c>
      <c r="G53" s="387" t="s">
        <v>246</v>
      </c>
      <c r="H53" s="387" t="s">
        <v>795</v>
      </c>
      <c r="I53" s="387"/>
      <c r="J53" s="163" t="s">
        <v>31</v>
      </c>
      <c r="K53" s="88" t="s">
        <v>31</v>
      </c>
      <c r="L53" s="86" t="s">
        <v>755</v>
      </c>
      <c r="M53" s="133" t="s">
        <v>31</v>
      </c>
      <c r="N53" s="160" t="s">
        <v>31</v>
      </c>
      <c r="O53" s="49" t="s">
        <v>796</v>
      </c>
      <c r="P53" s="49" t="s">
        <v>797</v>
      </c>
      <c r="Q53" s="28"/>
      <c r="R53" s="26">
        <v>44337</v>
      </c>
      <c r="S53" s="26"/>
    </row>
    <row r="54" spans="1:19" s="24" customFormat="1" ht="128.25" x14ac:dyDescent="0.3">
      <c r="A54" s="211" t="s">
        <v>798</v>
      </c>
      <c r="B54" s="5" t="s">
        <v>386</v>
      </c>
      <c r="C54" s="387" t="s">
        <v>24</v>
      </c>
      <c r="D54" s="26">
        <v>44263</v>
      </c>
      <c r="E54" s="174" t="s">
        <v>81</v>
      </c>
      <c r="F54" s="49"/>
      <c r="G54" s="387" t="s">
        <v>799</v>
      </c>
      <c r="H54" s="387" t="s">
        <v>800</v>
      </c>
      <c r="I54" s="387"/>
      <c r="J54" s="135" t="s">
        <v>31</v>
      </c>
      <c r="K54" s="3" t="s">
        <v>740</v>
      </c>
      <c r="L54" s="3" t="s">
        <v>740</v>
      </c>
      <c r="M54" s="3" t="s">
        <v>740</v>
      </c>
      <c r="N54" s="143" t="s">
        <v>83</v>
      </c>
      <c r="O54" s="49" t="s">
        <v>801</v>
      </c>
      <c r="P54" s="397"/>
      <c r="Q54" s="397"/>
      <c r="R54" s="26">
        <v>44372</v>
      </c>
      <c r="S54" s="26"/>
    </row>
    <row r="55" spans="1:19" s="24" customFormat="1" ht="327.75" x14ac:dyDescent="0.3">
      <c r="A55" s="211" t="s">
        <v>802</v>
      </c>
      <c r="B55" s="47" t="s">
        <v>141</v>
      </c>
      <c r="C55" s="387" t="s">
        <v>24</v>
      </c>
      <c r="D55" s="26">
        <v>44266</v>
      </c>
      <c r="E55" s="247" t="s">
        <v>803</v>
      </c>
      <c r="F55" s="49" t="s">
        <v>804</v>
      </c>
      <c r="G55" s="387" t="s">
        <v>110</v>
      </c>
      <c r="H55" s="387" t="s">
        <v>805</v>
      </c>
      <c r="I55" s="387"/>
      <c r="J55" s="163" t="s">
        <v>31</v>
      </c>
      <c r="K55" s="88" t="s">
        <v>31</v>
      </c>
      <c r="L55" s="86" t="s">
        <v>755</v>
      </c>
      <c r="M55" s="133" t="s">
        <v>31</v>
      </c>
      <c r="N55" s="160" t="s">
        <v>31</v>
      </c>
      <c r="O55" s="49" t="s">
        <v>806</v>
      </c>
      <c r="P55" s="49" t="s">
        <v>807</v>
      </c>
      <c r="Q55" s="25"/>
      <c r="R55" s="26">
        <v>44362</v>
      </c>
      <c r="S55" s="26"/>
    </row>
    <row r="56" spans="1:19" s="24" customFormat="1" ht="228" x14ac:dyDescent="0.3">
      <c r="A56" s="211" t="s">
        <v>808</v>
      </c>
      <c r="B56" s="47" t="s">
        <v>141</v>
      </c>
      <c r="C56" s="387" t="s">
        <v>24</v>
      </c>
      <c r="D56" s="26">
        <v>44266</v>
      </c>
      <c r="E56" s="247" t="s">
        <v>809</v>
      </c>
      <c r="F56" s="49" t="s">
        <v>26</v>
      </c>
      <c r="G56" s="387" t="s">
        <v>110</v>
      </c>
      <c r="H56" s="387" t="s">
        <v>810</v>
      </c>
      <c r="I56" s="387"/>
      <c r="J56" s="163" t="s">
        <v>31</v>
      </c>
      <c r="K56" s="88" t="s">
        <v>31</v>
      </c>
      <c r="L56" s="86" t="s">
        <v>755</v>
      </c>
      <c r="M56" s="133" t="s">
        <v>31</v>
      </c>
      <c r="N56" s="160" t="s">
        <v>31</v>
      </c>
      <c r="O56" s="49" t="s">
        <v>811</v>
      </c>
      <c r="P56" s="28" t="s">
        <v>812</v>
      </c>
      <c r="Q56" s="25"/>
      <c r="R56" s="26">
        <v>44362</v>
      </c>
      <c r="S56" s="26"/>
    </row>
    <row r="57" spans="1:19" s="24" customFormat="1" ht="313.5" customHeight="1" x14ac:dyDescent="0.3">
      <c r="A57" s="100" t="s">
        <v>813</v>
      </c>
      <c r="B57" s="5" t="s">
        <v>386</v>
      </c>
      <c r="C57" s="387" t="s">
        <v>24</v>
      </c>
      <c r="D57" s="4">
        <v>44303</v>
      </c>
      <c r="E57" s="195" t="s">
        <v>81</v>
      </c>
      <c r="F57" s="8" t="s">
        <v>26</v>
      </c>
      <c r="G57" s="387" t="s">
        <v>50</v>
      </c>
      <c r="H57" s="387" t="s">
        <v>814</v>
      </c>
      <c r="I57" s="387"/>
      <c r="J57" s="135" t="s">
        <v>815</v>
      </c>
      <c r="K57" s="3" t="s">
        <v>740</v>
      </c>
      <c r="L57" s="3" t="s">
        <v>740</v>
      </c>
      <c r="M57" s="3" t="s">
        <v>740</v>
      </c>
      <c r="N57" s="143" t="s">
        <v>83</v>
      </c>
      <c r="O57" s="8" t="s">
        <v>816</v>
      </c>
      <c r="P57" s="8" t="s">
        <v>817</v>
      </c>
      <c r="Q57" s="5"/>
      <c r="R57" s="4" t="s">
        <v>818</v>
      </c>
      <c r="S57" s="4"/>
    </row>
    <row r="58" spans="1:19" ht="228" customHeight="1" x14ac:dyDescent="0.25">
      <c r="A58" s="100" t="s">
        <v>819</v>
      </c>
      <c r="B58" s="47" t="s">
        <v>141</v>
      </c>
      <c r="C58" s="387" t="s">
        <v>24</v>
      </c>
      <c r="D58" s="4">
        <v>44287</v>
      </c>
      <c r="E58" s="195"/>
      <c r="F58" s="8" t="s">
        <v>804</v>
      </c>
      <c r="G58" s="387" t="s">
        <v>820</v>
      </c>
      <c r="H58" s="387" t="s">
        <v>821</v>
      </c>
      <c r="I58" s="387"/>
      <c r="J58" s="135" t="s">
        <v>31</v>
      </c>
      <c r="K58" s="88" t="s">
        <v>31</v>
      </c>
      <c r="L58" s="86" t="s">
        <v>755</v>
      </c>
      <c r="M58" s="133" t="s">
        <v>31</v>
      </c>
      <c r="N58" s="160" t="s">
        <v>31</v>
      </c>
      <c r="O58" s="3" t="s">
        <v>822</v>
      </c>
      <c r="P58" s="8" t="s">
        <v>823</v>
      </c>
      <c r="Q58" s="112">
        <v>44474</v>
      </c>
      <c r="R58" s="252">
        <v>44474</v>
      </c>
      <c r="S58" s="4"/>
    </row>
    <row r="59" spans="1:19" ht="228" customHeight="1" x14ac:dyDescent="0.25">
      <c r="A59" s="100" t="s">
        <v>824</v>
      </c>
      <c r="B59" s="47" t="s">
        <v>141</v>
      </c>
      <c r="C59" s="387" t="s">
        <v>24</v>
      </c>
      <c r="D59" s="4">
        <v>44301</v>
      </c>
      <c r="E59" s="195">
        <v>44562</v>
      </c>
      <c r="F59" s="8" t="s">
        <v>804</v>
      </c>
      <c r="G59" s="387" t="s">
        <v>110</v>
      </c>
      <c r="H59" s="387" t="s">
        <v>825</v>
      </c>
      <c r="I59" s="387"/>
      <c r="J59" s="163" t="s">
        <v>31</v>
      </c>
      <c r="K59" s="88" t="s">
        <v>31</v>
      </c>
      <c r="L59" s="86" t="s">
        <v>755</v>
      </c>
      <c r="M59" s="133" t="s">
        <v>31</v>
      </c>
      <c r="N59" s="160" t="s">
        <v>31</v>
      </c>
      <c r="O59" s="8" t="s">
        <v>826</v>
      </c>
      <c r="P59" s="3" t="s">
        <v>827</v>
      </c>
      <c r="Q59" s="5"/>
      <c r="R59" s="4">
        <v>44362</v>
      </c>
      <c r="S59" s="4"/>
    </row>
    <row r="60" spans="1:19" s="24" customFormat="1" ht="228" hidden="1" x14ac:dyDescent="0.3">
      <c r="A60" s="100" t="s">
        <v>828</v>
      </c>
      <c r="B60" s="47" t="s">
        <v>141</v>
      </c>
      <c r="C60" s="387" t="s">
        <v>80</v>
      </c>
      <c r="D60" s="4">
        <v>44355</v>
      </c>
      <c r="E60" s="195">
        <v>44470</v>
      </c>
      <c r="F60" s="8" t="s">
        <v>53</v>
      </c>
      <c r="G60" s="387" t="s">
        <v>820</v>
      </c>
      <c r="H60" s="387" t="s">
        <v>829</v>
      </c>
      <c r="I60" s="387"/>
      <c r="J60" s="135" t="s">
        <v>31</v>
      </c>
      <c r="K60" s="88" t="s">
        <v>83</v>
      </c>
      <c r="L60" s="86" t="s">
        <v>31</v>
      </c>
      <c r="M60" s="133" t="s">
        <v>31</v>
      </c>
      <c r="N60" s="160" t="s">
        <v>31</v>
      </c>
      <c r="O60" s="8" t="s">
        <v>830</v>
      </c>
      <c r="P60" s="3" t="s">
        <v>831</v>
      </c>
      <c r="Q60" s="4">
        <v>44399</v>
      </c>
      <c r="R60" s="4">
        <v>44400</v>
      </c>
      <c r="S60" s="4"/>
    </row>
    <row r="61" spans="1:19" s="146" customFormat="1" ht="228" hidden="1" customHeight="1" x14ac:dyDescent="0.25">
      <c r="A61" s="100" t="s">
        <v>832</v>
      </c>
      <c r="B61" s="5" t="s">
        <v>386</v>
      </c>
      <c r="C61" s="387" t="s">
        <v>80</v>
      </c>
      <c r="D61" s="4">
        <v>44365</v>
      </c>
      <c r="E61" s="195">
        <v>44378</v>
      </c>
      <c r="F61" s="8" t="s">
        <v>833</v>
      </c>
      <c r="G61" s="387" t="s">
        <v>147</v>
      </c>
      <c r="H61" s="387" t="s">
        <v>834</v>
      </c>
      <c r="I61" s="387"/>
      <c r="J61" s="135" t="s">
        <v>83</v>
      </c>
      <c r="K61" s="88" t="s">
        <v>31</v>
      </c>
      <c r="L61" s="3" t="s">
        <v>740</v>
      </c>
      <c r="M61" s="3" t="s">
        <v>740</v>
      </c>
      <c r="N61" s="143" t="s">
        <v>83</v>
      </c>
      <c r="O61" s="8" t="s">
        <v>835</v>
      </c>
      <c r="P61" s="3" t="s">
        <v>836</v>
      </c>
      <c r="Q61" s="5"/>
      <c r="R61" s="4">
        <v>44396</v>
      </c>
      <c r="S61" s="4"/>
    </row>
    <row r="62" spans="1:19" s="146" customFormat="1" ht="185.25" customHeight="1" x14ac:dyDescent="0.25">
      <c r="A62" s="100" t="s">
        <v>837</v>
      </c>
      <c r="B62" s="5"/>
      <c r="C62" s="387" t="s">
        <v>24</v>
      </c>
      <c r="D62" s="4">
        <v>44364</v>
      </c>
      <c r="E62" s="195" t="s">
        <v>81</v>
      </c>
      <c r="F62" s="8" t="s">
        <v>26</v>
      </c>
      <c r="G62" s="387" t="s">
        <v>50</v>
      </c>
      <c r="H62" s="387" t="s">
        <v>838</v>
      </c>
      <c r="I62" s="387"/>
      <c r="J62" s="121" t="s">
        <v>31</v>
      </c>
      <c r="K62" s="87" t="s">
        <v>31</v>
      </c>
      <c r="L62" s="86" t="s">
        <v>31</v>
      </c>
      <c r="M62" s="133" t="s">
        <v>31</v>
      </c>
      <c r="N62" s="141" t="s">
        <v>31</v>
      </c>
      <c r="O62" s="8" t="s">
        <v>839</v>
      </c>
      <c r="P62" s="3"/>
      <c r="Q62" s="5"/>
      <c r="R62" s="4">
        <v>44525</v>
      </c>
      <c r="S62" s="4"/>
    </row>
    <row r="63" spans="1:19" s="24" customFormat="1" ht="71.25" x14ac:dyDescent="0.3">
      <c r="A63" s="100" t="s">
        <v>840</v>
      </c>
      <c r="B63" s="5"/>
      <c r="C63" s="387" t="s">
        <v>553</v>
      </c>
      <c r="D63" s="4">
        <v>44403</v>
      </c>
      <c r="E63" s="195">
        <v>44454</v>
      </c>
      <c r="F63" s="8"/>
      <c r="G63" s="389" t="s">
        <v>147</v>
      </c>
      <c r="H63" s="387" t="s">
        <v>841</v>
      </c>
      <c r="I63" s="387"/>
      <c r="J63" s="135" t="s">
        <v>31</v>
      </c>
      <c r="K63" s="88" t="s">
        <v>31</v>
      </c>
      <c r="L63" s="86" t="s">
        <v>755</v>
      </c>
      <c r="M63" s="133" t="s">
        <v>31</v>
      </c>
      <c r="N63" s="160" t="s">
        <v>31</v>
      </c>
      <c r="O63" s="8" t="s">
        <v>842</v>
      </c>
      <c r="P63" s="3" t="s">
        <v>843</v>
      </c>
      <c r="Q63" s="4">
        <v>44414</v>
      </c>
      <c r="R63" s="4">
        <v>44440</v>
      </c>
      <c r="S63" s="4"/>
    </row>
    <row r="64" spans="1:19" s="24" customFormat="1" ht="142.5" x14ac:dyDescent="0.3">
      <c r="A64" s="100" t="s">
        <v>844</v>
      </c>
      <c r="B64" s="5"/>
      <c r="C64" s="387" t="s">
        <v>24</v>
      </c>
      <c r="D64" s="4">
        <v>44403</v>
      </c>
      <c r="E64" s="195">
        <v>44197</v>
      </c>
      <c r="F64" s="8" t="s">
        <v>53</v>
      </c>
      <c r="G64" s="387" t="s">
        <v>246</v>
      </c>
      <c r="H64" s="387" t="s">
        <v>845</v>
      </c>
      <c r="I64" s="387"/>
      <c r="J64" s="121" t="s">
        <v>31</v>
      </c>
      <c r="K64" s="87" t="s">
        <v>31</v>
      </c>
      <c r="L64" s="86" t="s">
        <v>31</v>
      </c>
      <c r="M64" s="133" t="s">
        <v>31</v>
      </c>
      <c r="N64" s="141" t="s">
        <v>31</v>
      </c>
      <c r="O64" s="8" t="s">
        <v>846</v>
      </c>
      <c r="P64" s="3" t="s">
        <v>847</v>
      </c>
      <c r="Q64" s="5"/>
      <c r="R64" s="4">
        <v>44525</v>
      </c>
      <c r="S64" s="4"/>
    </row>
    <row r="65" spans="1:19" s="24" customFormat="1" ht="199.5" hidden="1" x14ac:dyDescent="0.3">
      <c r="A65" s="100" t="s">
        <v>848</v>
      </c>
      <c r="B65" s="47" t="s">
        <v>141</v>
      </c>
      <c r="C65" s="387" t="s">
        <v>80</v>
      </c>
      <c r="D65" s="33" t="s">
        <v>849</v>
      </c>
      <c r="E65" s="195">
        <v>44378</v>
      </c>
      <c r="F65" s="8" t="s">
        <v>26</v>
      </c>
      <c r="G65" s="387" t="s">
        <v>246</v>
      </c>
      <c r="H65" s="387" t="s">
        <v>850</v>
      </c>
      <c r="I65" s="387"/>
      <c r="J65" s="135" t="s">
        <v>31</v>
      </c>
      <c r="K65" s="88" t="s">
        <v>31</v>
      </c>
      <c r="L65" s="86" t="s">
        <v>755</v>
      </c>
      <c r="M65" s="133" t="s">
        <v>31</v>
      </c>
      <c r="N65" s="160" t="s">
        <v>31</v>
      </c>
      <c r="O65" s="8" t="s">
        <v>851</v>
      </c>
      <c r="P65" s="3" t="s">
        <v>852</v>
      </c>
      <c r="Q65" s="4">
        <v>44454</v>
      </c>
      <c r="R65" s="4">
        <v>44455</v>
      </c>
      <c r="S65" s="4"/>
    </row>
    <row r="66" spans="1:19" s="146" customFormat="1" ht="128.25" hidden="1" x14ac:dyDescent="0.25">
      <c r="A66" s="211" t="s">
        <v>853</v>
      </c>
      <c r="B66" s="47" t="s">
        <v>141</v>
      </c>
      <c r="C66" s="390" t="s">
        <v>80</v>
      </c>
      <c r="D66" s="26">
        <v>44414</v>
      </c>
      <c r="E66" s="247" t="s">
        <v>81</v>
      </c>
      <c r="F66" s="49"/>
      <c r="G66" s="390" t="s">
        <v>230</v>
      </c>
      <c r="H66" s="390" t="s">
        <v>854</v>
      </c>
      <c r="I66" s="390"/>
      <c r="J66" s="182" t="s">
        <v>31</v>
      </c>
      <c r="K66" s="87" t="s">
        <v>31</v>
      </c>
      <c r="L66" s="86" t="s">
        <v>31</v>
      </c>
      <c r="M66" s="133" t="s">
        <v>31</v>
      </c>
      <c r="N66" s="233" t="s">
        <v>31</v>
      </c>
      <c r="O66" s="49" t="s">
        <v>855</v>
      </c>
      <c r="P66" s="28"/>
      <c r="Q66" s="26">
        <v>44491</v>
      </c>
      <c r="R66" s="26">
        <v>44495</v>
      </c>
      <c r="S66" s="26"/>
    </row>
    <row r="67" spans="1:19" s="2" customFormat="1" ht="142.5" x14ac:dyDescent="0.3">
      <c r="A67" s="101" t="s">
        <v>856</v>
      </c>
      <c r="B67" s="265" t="s">
        <v>141</v>
      </c>
      <c r="C67" s="3" t="s">
        <v>24</v>
      </c>
      <c r="D67" s="4">
        <v>44462</v>
      </c>
      <c r="E67" s="33">
        <v>44562</v>
      </c>
      <c r="F67" s="185" t="s">
        <v>26</v>
      </c>
      <c r="G67" s="5" t="s">
        <v>71</v>
      </c>
      <c r="H67" s="3" t="s">
        <v>857</v>
      </c>
      <c r="I67" s="3"/>
      <c r="J67" s="135" t="s">
        <v>31</v>
      </c>
      <c r="K67" s="251" t="s">
        <v>31</v>
      </c>
      <c r="L67" s="86" t="s">
        <v>31</v>
      </c>
      <c r="M67" s="133" t="s">
        <v>31</v>
      </c>
      <c r="N67" s="141" t="s">
        <v>31</v>
      </c>
      <c r="O67" s="3" t="s">
        <v>858</v>
      </c>
      <c r="P67" s="5"/>
      <c r="Q67" s="5"/>
      <c r="R67" s="4">
        <v>44587</v>
      </c>
      <c r="S67" s="5"/>
    </row>
    <row r="68" spans="1:19" s="24" customFormat="1" ht="85.5" x14ac:dyDescent="0.3">
      <c r="A68" s="101" t="s">
        <v>859</v>
      </c>
      <c r="B68" s="5"/>
      <c r="C68" s="3" t="s">
        <v>24</v>
      </c>
      <c r="D68" s="4">
        <v>44467</v>
      </c>
      <c r="E68" s="33" t="s">
        <v>860</v>
      </c>
      <c r="F68" s="185" t="s">
        <v>575</v>
      </c>
      <c r="G68" s="5" t="s">
        <v>71</v>
      </c>
      <c r="H68" s="3" t="s">
        <v>861</v>
      </c>
      <c r="I68" s="3"/>
      <c r="J68" s="135" t="s">
        <v>862</v>
      </c>
      <c r="K68" s="5" t="s">
        <v>740</v>
      </c>
      <c r="L68" s="5" t="s">
        <v>740</v>
      </c>
      <c r="M68" s="133" t="s">
        <v>31</v>
      </c>
      <c r="N68" s="141" t="s">
        <v>31</v>
      </c>
      <c r="O68" s="3" t="s">
        <v>863</v>
      </c>
      <c r="P68" s="5"/>
      <c r="Q68" s="5"/>
      <c r="R68" s="4">
        <v>44526</v>
      </c>
      <c r="S68" s="5"/>
    </row>
    <row r="69" spans="1:19" s="24" customFormat="1" ht="85.5" hidden="1" x14ac:dyDescent="0.3">
      <c r="A69" s="101" t="s">
        <v>864</v>
      </c>
      <c r="B69" s="5"/>
      <c r="C69" s="3" t="s">
        <v>80</v>
      </c>
      <c r="D69" s="4">
        <v>44467</v>
      </c>
      <c r="E69" s="33" t="s">
        <v>81</v>
      </c>
      <c r="F69" s="185" t="s">
        <v>575</v>
      </c>
      <c r="G69" s="5" t="s">
        <v>71</v>
      </c>
      <c r="H69" s="3" t="s">
        <v>865</v>
      </c>
      <c r="I69" s="3" t="s">
        <v>866</v>
      </c>
      <c r="J69" s="135" t="s">
        <v>31</v>
      </c>
      <c r="K69" s="5"/>
      <c r="L69" s="5"/>
      <c r="M69" s="130"/>
      <c r="N69" s="160" t="s">
        <v>31</v>
      </c>
      <c r="O69" s="3" t="s">
        <v>867</v>
      </c>
      <c r="P69" s="3" t="s">
        <v>868</v>
      </c>
      <c r="Q69" s="4">
        <v>44477</v>
      </c>
      <c r="R69" s="4">
        <v>44477</v>
      </c>
      <c r="S69" s="5"/>
    </row>
    <row r="70" spans="1:19" s="24" customFormat="1" ht="156.75" hidden="1" x14ac:dyDescent="0.3">
      <c r="A70" s="101" t="s">
        <v>869</v>
      </c>
      <c r="B70" s="47" t="s">
        <v>141</v>
      </c>
      <c r="C70" s="3" t="s">
        <v>80</v>
      </c>
      <c r="D70" s="4">
        <v>44474</v>
      </c>
      <c r="E70" s="33" t="s">
        <v>81</v>
      </c>
      <c r="F70" s="185"/>
      <c r="G70" s="5" t="s">
        <v>36</v>
      </c>
      <c r="H70" s="3" t="s">
        <v>870</v>
      </c>
      <c r="I70" s="3"/>
      <c r="J70" s="121" t="s">
        <v>31</v>
      </c>
      <c r="K70" s="87" t="s">
        <v>31</v>
      </c>
      <c r="L70" s="86" t="s">
        <v>31</v>
      </c>
      <c r="M70" s="133" t="s">
        <v>31</v>
      </c>
      <c r="N70" s="141" t="s">
        <v>31</v>
      </c>
      <c r="O70" s="3" t="s">
        <v>871</v>
      </c>
      <c r="P70" s="5"/>
      <c r="Q70" s="5"/>
      <c r="R70" s="4">
        <v>44522</v>
      </c>
      <c r="S70" s="5"/>
    </row>
    <row r="71" spans="1:19" s="24" customFormat="1" ht="128.25" x14ac:dyDescent="0.3">
      <c r="A71" s="101" t="s">
        <v>872</v>
      </c>
      <c r="B71" s="47" t="s">
        <v>141</v>
      </c>
      <c r="C71" s="3" t="s">
        <v>24</v>
      </c>
      <c r="D71" s="4">
        <v>44482</v>
      </c>
      <c r="E71" s="33" t="s">
        <v>81</v>
      </c>
      <c r="F71" s="185" t="s">
        <v>873</v>
      </c>
      <c r="G71" s="5" t="s">
        <v>149</v>
      </c>
      <c r="H71" s="3" t="s">
        <v>874</v>
      </c>
      <c r="I71" s="3"/>
      <c r="J71" s="121" t="s">
        <v>31</v>
      </c>
      <c r="K71" s="87" t="s">
        <v>31</v>
      </c>
      <c r="L71" s="86" t="s">
        <v>31</v>
      </c>
      <c r="M71" s="133" t="s">
        <v>31</v>
      </c>
      <c r="N71" s="141" t="s">
        <v>31</v>
      </c>
      <c r="O71" s="3" t="s">
        <v>875</v>
      </c>
      <c r="P71" s="5"/>
      <c r="Q71" s="5"/>
      <c r="R71" s="4">
        <v>44511</v>
      </c>
      <c r="S71" s="5"/>
    </row>
    <row r="72" spans="1:19" s="24" customFormat="1" ht="160.5" customHeight="1" x14ac:dyDescent="0.3">
      <c r="A72" s="101" t="s">
        <v>876</v>
      </c>
      <c r="B72" s="5"/>
      <c r="C72" s="3" t="s">
        <v>24</v>
      </c>
      <c r="D72" s="4">
        <v>44509</v>
      </c>
      <c r="E72" s="33" t="s">
        <v>81</v>
      </c>
      <c r="F72" s="185" t="s">
        <v>26</v>
      </c>
      <c r="G72" s="5" t="s">
        <v>877</v>
      </c>
      <c r="H72" s="3" t="s">
        <v>878</v>
      </c>
      <c r="I72" s="3" t="s">
        <v>45</v>
      </c>
      <c r="J72" s="135" t="s">
        <v>31</v>
      </c>
      <c r="K72" s="251" t="s">
        <v>31</v>
      </c>
      <c r="L72" s="86" t="s">
        <v>31</v>
      </c>
      <c r="M72" s="133" t="s">
        <v>31</v>
      </c>
      <c r="N72" s="141" t="s">
        <v>31</v>
      </c>
      <c r="O72" s="3" t="s">
        <v>879</v>
      </c>
      <c r="P72" s="5"/>
      <c r="Q72" s="5"/>
      <c r="R72" s="4">
        <v>44544</v>
      </c>
      <c r="S72" s="5"/>
    </row>
    <row r="73" spans="1:19" s="24" customFormat="1" ht="142.5" x14ac:dyDescent="0.3">
      <c r="A73" s="101" t="s">
        <v>880</v>
      </c>
      <c r="B73" s="5"/>
      <c r="C73" s="3" t="s">
        <v>24</v>
      </c>
      <c r="D73" s="4">
        <v>44509</v>
      </c>
      <c r="E73" s="33" t="s">
        <v>81</v>
      </c>
      <c r="F73" s="185" t="s">
        <v>459</v>
      </c>
      <c r="G73" s="5" t="s">
        <v>877</v>
      </c>
      <c r="H73" s="3" t="s">
        <v>881</v>
      </c>
      <c r="I73" s="3" t="s">
        <v>45</v>
      </c>
      <c r="J73" s="135" t="s">
        <v>31</v>
      </c>
      <c r="K73" s="251" t="s">
        <v>31</v>
      </c>
      <c r="L73" s="86" t="s">
        <v>31</v>
      </c>
      <c r="M73" s="133" t="s">
        <v>31</v>
      </c>
      <c r="N73" s="233" t="s">
        <v>31</v>
      </c>
      <c r="O73" s="3" t="s">
        <v>879</v>
      </c>
      <c r="P73" s="5"/>
      <c r="Q73" s="5"/>
      <c r="R73" s="4">
        <v>44544</v>
      </c>
      <c r="S73" s="5"/>
    </row>
    <row r="74" spans="1:19" s="24" customFormat="1" ht="342" hidden="1" x14ac:dyDescent="0.3">
      <c r="A74" s="103" t="s">
        <v>882</v>
      </c>
      <c r="B74" s="47" t="s">
        <v>153</v>
      </c>
      <c r="C74" s="117" t="s">
        <v>43</v>
      </c>
      <c r="D74" s="26">
        <v>44237</v>
      </c>
      <c r="E74" s="174" t="s">
        <v>81</v>
      </c>
      <c r="F74" s="278" t="s">
        <v>883</v>
      </c>
      <c r="G74" s="168" t="s">
        <v>246</v>
      </c>
      <c r="H74" s="203" t="s">
        <v>884</v>
      </c>
      <c r="I74" s="203"/>
      <c r="J74" s="163" t="s">
        <v>31</v>
      </c>
      <c r="K74" s="88" t="s">
        <v>31</v>
      </c>
      <c r="L74" s="86" t="s">
        <v>755</v>
      </c>
      <c r="M74" s="133" t="s">
        <v>31</v>
      </c>
      <c r="N74" s="160" t="s">
        <v>31</v>
      </c>
      <c r="O74" s="49" t="s">
        <v>885</v>
      </c>
      <c r="P74" s="167" t="s">
        <v>886</v>
      </c>
      <c r="Q74" s="50"/>
      <c r="R74" s="26">
        <v>44376</v>
      </c>
      <c r="S74" s="26"/>
    </row>
    <row r="75" spans="1:19" s="24" customFormat="1" ht="242.25" hidden="1" x14ac:dyDescent="0.3">
      <c r="A75" s="101" t="s">
        <v>887</v>
      </c>
      <c r="B75" s="47" t="s">
        <v>141</v>
      </c>
      <c r="C75" s="117" t="s">
        <v>43</v>
      </c>
      <c r="D75" s="4">
        <v>44251</v>
      </c>
      <c r="E75" s="33"/>
      <c r="F75" s="246"/>
      <c r="G75" s="3" t="s">
        <v>149</v>
      </c>
      <c r="H75" s="203" t="s">
        <v>888</v>
      </c>
      <c r="I75" s="203"/>
      <c r="J75" s="163" t="s">
        <v>31</v>
      </c>
      <c r="K75" s="88" t="s">
        <v>31</v>
      </c>
      <c r="L75" s="86" t="s">
        <v>755</v>
      </c>
      <c r="M75" s="133" t="s">
        <v>31</v>
      </c>
      <c r="N75" s="160" t="s">
        <v>31</v>
      </c>
      <c r="O75" s="8" t="s">
        <v>889</v>
      </c>
      <c r="P75" s="58" t="s">
        <v>890</v>
      </c>
      <c r="Q75" s="2"/>
      <c r="R75" s="4">
        <v>44302</v>
      </c>
      <c r="S75" s="4"/>
    </row>
    <row r="76" spans="1:19" s="24" customFormat="1" ht="156.75" hidden="1" x14ac:dyDescent="0.3">
      <c r="A76" s="101" t="s">
        <v>891</v>
      </c>
      <c r="B76" s="47" t="s">
        <v>141</v>
      </c>
      <c r="C76" s="3" t="s">
        <v>892</v>
      </c>
      <c r="D76" s="112">
        <v>44293</v>
      </c>
      <c r="E76" s="184" t="s">
        <v>81</v>
      </c>
      <c r="F76" s="185" t="s">
        <v>26</v>
      </c>
      <c r="G76" s="5" t="s">
        <v>50</v>
      </c>
      <c r="H76" s="387" t="s">
        <v>893</v>
      </c>
      <c r="I76" s="387"/>
      <c r="J76" s="163" t="s">
        <v>31</v>
      </c>
      <c r="K76" s="88" t="s">
        <v>31</v>
      </c>
      <c r="L76" s="86" t="s">
        <v>755</v>
      </c>
      <c r="M76" s="133" t="s">
        <v>31</v>
      </c>
      <c r="N76" s="160" t="s">
        <v>31</v>
      </c>
      <c r="O76" s="3" t="s">
        <v>894</v>
      </c>
      <c r="P76" s="58" t="s">
        <v>895</v>
      </c>
      <c r="Q76" s="5"/>
      <c r="R76" s="4">
        <v>44442</v>
      </c>
    </row>
    <row r="77" spans="1:19" ht="156.75" hidden="1" x14ac:dyDescent="0.25">
      <c r="A77" s="101" t="s">
        <v>896</v>
      </c>
      <c r="B77" s="5" t="s">
        <v>386</v>
      </c>
      <c r="C77" s="3" t="s">
        <v>897</v>
      </c>
      <c r="D77" s="4">
        <v>44357</v>
      </c>
      <c r="E77" s="5" t="s">
        <v>81</v>
      </c>
      <c r="F77" s="5" t="s">
        <v>26</v>
      </c>
      <c r="G77" s="5" t="s">
        <v>36</v>
      </c>
      <c r="H77" s="5" t="s">
        <v>898</v>
      </c>
      <c r="I77" s="5"/>
      <c r="J77" s="135" t="s">
        <v>83</v>
      </c>
      <c r="K77" s="88" t="s">
        <v>31</v>
      </c>
      <c r="L77" s="3" t="s">
        <v>740</v>
      </c>
      <c r="M77" s="3" t="s">
        <v>740</v>
      </c>
      <c r="N77" s="143" t="s">
        <v>83</v>
      </c>
      <c r="O77" s="3" t="s">
        <v>899</v>
      </c>
      <c r="P77" s="3" t="s">
        <v>900</v>
      </c>
      <c r="Q77" s="5"/>
      <c r="R77" s="4">
        <v>44396</v>
      </c>
      <c r="S77" s="146"/>
    </row>
    <row r="78" spans="1:19" s="24" customFormat="1" ht="242.25" hidden="1" x14ac:dyDescent="0.3">
      <c r="A78" s="101" t="s">
        <v>901</v>
      </c>
      <c r="B78" s="47" t="s">
        <v>141</v>
      </c>
      <c r="C78" s="3" t="s">
        <v>897</v>
      </c>
      <c r="D78" s="4">
        <v>44370</v>
      </c>
      <c r="E78" s="4">
        <v>44197</v>
      </c>
      <c r="F78" s="5" t="s">
        <v>26</v>
      </c>
      <c r="G78" s="5" t="s">
        <v>110</v>
      </c>
      <c r="H78" s="3" t="s">
        <v>902</v>
      </c>
      <c r="I78" s="3"/>
      <c r="J78" s="163" t="s">
        <v>31</v>
      </c>
      <c r="K78" s="88" t="s">
        <v>31</v>
      </c>
      <c r="L78" s="86" t="s">
        <v>755</v>
      </c>
      <c r="M78" s="133" t="s">
        <v>31</v>
      </c>
      <c r="N78" s="160" t="s">
        <v>31</v>
      </c>
      <c r="O78" s="3" t="s">
        <v>903</v>
      </c>
      <c r="P78" s="3" t="s">
        <v>904</v>
      </c>
      <c r="Q78" s="5"/>
      <c r="R78" s="4">
        <v>44400</v>
      </c>
      <c r="S78" s="5"/>
    </row>
    <row r="79" spans="1:19" s="24" customFormat="1" ht="199.5" hidden="1" x14ac:dyDescent="0.3">
      <c r="A79" s="101" t="s">
        <v>905</v>
      </c>
      <c r="B79" s="47" t="s">
        <v>141</v>
      </c>
      <c r="C79" s="3" t="s">
        <v>897</v>
      </c>
      <c r="D79" s="4">
        <v>44383</v>
      </c>
      <c r="E79" s="4">
        <v>44562</v>
      </c>
      <c r="F79" s="5" t="s">
        <v>26</v>
      </c>
      <c r="G79" s="5" t="s">
        <v>110</v>
      </c>
      <c r="H79" s="3" t="s">
        <v>906</v>
      </c>
      <c r="I79" s="3"/>
      <c r="J79" s="135" t="s">
        <v>31</v>
      </c>
      <c r="K79" s="88" t="s">
        <v>31</v>
      </c>
      <c r="L79" s="86" t="s">
        <v>755</v>
      </c>
      <c r="M79" s="133" t="s">
        <v>31</v>
      </c>
      <c r="N79" s="160" t="s">
        <v>31</v>
      </c>
      <c r="O79" s="3" t="s">
        <v>907</v>
      </c>
      <c r="P79" s="3" t="s">
        <v>908</v>
      </c>
      <c r="Q79" s="5"/>
      <c r="R79" s="112">
        <v>44432</v>
      </c>
      <c r="S79" s="5"/>
    </row>
    <row r="80" spans="1:19" s="24" customFormat="1" ht="199.5" hidden="1" x14ac:dyDescent="0.3">
      <c r="A80" s="101" t="s">
        <v>909</v>
      </c>
      <c r="B80" s="5" t="s">
        <v>386</v>
      </c>
      <c r="C80" s="28" t="s">
        <v>43</v>
      </c>
      <c r="D80" s="26">
        <v>44379</v>
      </c>
      <c r="E80" s="26">
        <v>44562</v>
      </c>
      <c r="F80" s="5" t="s">
        <v>575</v>
      </c>
      <c r="G80" s="5" t="s">
        <v>349</v>
      </c>
      <c r="H80" s="3" t="s">
        <v>910</v>
      </c>
      <c r="I80" s="28"/>
      <c r="J80" s="182" t="s">
        <v>31</v>
      </c>
      <c r="K80" s="5" t="s">
        <v>395</v>
      </c>
      <c r="L80" s="25" t="s">
        <v>395</v>
      </c>
      <c r="M80" s="5" t="s">
        <v>395</v>
      </c>
      <c r="N80" s="141" t="s">
        <v>31</v>
      </c>
      <c r="O80" s="28" t="s">
        <v>911</v>
      </c>
      <c r="P80" s="25"/>
      <c r="Q80" s="26" t="s">
        <v>395</v>
      </c>
      <c r="R80" s="237">
        <v>44498</v>
      </c>
      <c r="S80" s="25"/>
    </row>
    <row r="81" spans="1:21" s="24" customFormat="1" ht="128.25" hidden="1" x14ac:dyDescent="0.3">
      <c r="A81" s="101" t="s">
        <v>912</v>
      </c>
      <c r="B81" s="5" t="s">
        <v>386</v>
      </c>
      <c r="C81" s="3" t="s">
        <v>913</v>
      </c>
      <c r="D81" s="4">
        <v>44435</v>
      </c>
      <c r="E81" s="184"/>
      <c r="F81" s="185"/>
      <c r="G81" s="5" t="s">
        <v>149</v>
      </c>
      <c r="H81" s="3" t="s">
        <v>914</v>
      </c>
      <c r="I81" s="3"/>
      <c r="J81" s="249" t="s">
        <v>31</v>
      </c>
      <c r="K81" s="5" t="s">
        <v>395</v>
      </c>
      <c r="L81" s="25" t="s">
        <v>395</v>
      </c>
      <c r="M81" s="5" t="s">
        <v>395</v>
      </c>
      <c r="N81" s="160" t="s">
        <v>31</v>
      </c>
      <c r="O81" s="3" t="s">
        <v>915</v>
      </c>
      <c r="P81" s="5" t="s">
        <v>395</v>
      </c>
      <c r="Q81" s="5" t="s">
        <v>395</v>
      </c>
      <c r="R81" s="4">
        <v>44484</v>
      </c>
      <c r="S81" s="5"/>
    </row>
    <row r="82" spans="1:21" s="24" customFormat="1" ht="156.75" hidden="1" x14ac:dyDescent="0.3">
      <c r="A82" s="101" t="s">
        <v>916</v>
      </c>
      <c r="B82" s="47" t="s">
        <v>141</v>
      </c>
      <c r="C82" s="3" t="s">
        <v>43</v>
      </c>
      <c r="D82" s="4">
        <v>44473</v>
      </c>
      <c r="E82" s="33" t="s">
        <v>772</v>
      </c>
      <c r="F82" s="185"/>
      <c r="G82" s="5" t="s">
        <v>149</v>
      </c>
      <c r="H82" s="3" t="s">
        <v>917</v>
      </c>
      <c r="I82" s="3"/>
      <c r="J82" s="182" t="s">
        <v>31</v>
      </c>
      <c r="K82" s="87" t="s">
        <v>31</v>
      </c>
      <c r="L82" s="219" t="s">
        <v>31</v>
      </c>
      <c r="M82" s="133" t="s">
        <v>31</v>
      </c>
      <c r="N82" s="141" t="s">
        <v>31</v>
      </c>
      <c r="O82" s="3" t="s">
        <v>918</v>
      </c>
      <c r="P82" s="5"/>
      <c r="Q82" s="5"/>
      <c r="R82" s="4">
        <v>44522</v>
      </c>
      <c r="S82" s="5"/>
    </row>
    <row r="83" spans="1:21" s="24" customFormat="1" ht="156.75" hidden="1" x14ac:dyDescent="0.3">
      <c r="A83" s="101" t="s">
        <v>919</v>
      </c>
      <c r="B83" s="47" t="s">
        <v>141</v>
      </c>
      <c r="C83" s="3" t="s">
        <v>43</v>
      </c>
      <c r="D83" s="4">
        <v>44473</v>
      </c>
      <c r="E83" s="33" t="s">
        <v>772</v>
      </c>
      <c r="F83" s="185"/>
      <c r="G83" s="5" t="s">
        <v>149</v>
      </c>
      <c r="H83" s="3" t="s">
        <v>920</v>
      </c>
      <c r="I83" s="3"/>
      <c r="J83" s="182" t="s">
        <v>31</v>
      </c>
      <c r="K83" s="87" t="s">
        <v>31</v>
      </c>
      <c r="L83" s="219" t="s">
        <v>31</v>
      </c>
      <c r="M83" s="133" t="s">
        <v>31</v>
      </c>
      <c r="N83" s="141" t="s">
        <v>31</v>
      </c>
      <c r="O83" s="3" t="s">
        <v>918</v>
      </c>
      <c r="P83" s="5"/>
      <c r="Q83" s="5"/>
      <c r="R83" s="4">
        <v>44522</v>
      </c>
      <c r="S83" s="5"/>
    </row>
    <row r="84" spans="1:21" s="24" customFormat="1" ht="128.25" hidden="1" x14ac:dyDescent="0.3">
      <c r="A84" s="101" t="s">
        <v>921</v>
      </c>
      <c r="B84" s="5" t="s">
        <v>386</v>
      </c>
      <c r="C84" s="3" t="s">
        <v>43</v>
      </c>
      <c r="D84" s="4">
        <v>44481</v>
      </c>
      <c r="E84" s="33" t="s">
        <v>772</v>
      </c>
      <c r="F84" s="185"/>
      <c r="G84" s="5" t="s">
        <v>149</v>
      </c>
      <c r="H84" s="3" t="s">
        <v>922</v>
      </c>
      <c r="I84" s="3"/>
      <c r="J84" s="182" t="s">
        <v>31</v>
      </c>
      <c r="K84" s="5" t="s">
        <v>395</v>
      </c>
      <c r="L84" s="25" t="s">
        <v>395</v>
      </c>
      <c r="M84" s="5" t="s">
        <v>395</v>
      </c>
      <c r="N84" s="141" t="s">
        <v>31</v>
      </c>
      <c r="O84" s="3" t="s">
        <v>923</v>
      </c>
      <c r="P84" s="5" t="s">
        <v>395</v>
      </c>
      <c r="Q84" s="5" t="s">
        <v>395</v>
      </c>
      <c r="R84" s="4">
        <v>44522</v>
      </c>
      <c r="S84" s="5"/>
    </row>
    <row r="85" spans="1:21" s="24" customFormat="1" ht="142.5" hidden="1" x14ac:dyDescent="0.3">
      <c r="A85" s="101" t="s">
        <v>924</v>
      </c>
      <c r="B85" s="265" t="s">
        <v>141</v>
      </c>
      <c r="C85" s="3" t="s">
        <v>43</v>
      </c>
      <c r="D85" s="4">
        <v>44484</v>
      </c>
      <c r="E85" s="195" t="s">
        <v>925</v>
      </c>
      <c r="F85" s="185" t="s">
        <v>26</v>
      </c>
      <c r="G85" s="5" t="s">
        <v>36</v>
      </c>
      <c r="H85" s="3" t="s">
        <v>926</v>
      </c>
      <c r="I85" s="3"/>
      <c r="J85" s="249" t="s">
        <v>31</v>
      </c>
      <c r="K85" s="251" t="s">
        <v>31</v>
      </c>
      <c r="L85" s="219" t="s">
        <v>31</v>
      </c>
      <c r="M85" s="133" t="s">
        <v>31</v>
      </c>
      <c r="N85" s="141" t="s">
        <v>31</v>
      </c>
      <c r="O85" s="3" t="s">
        <v>927</v>
      </c>
      <c r="P85" s="5"/>
      <c r="Q85" s="5"/>
      <c r="R85" s="4">
        <v>44573</v>
      </c>
      <c r="S85" s="5"/>
    </row>
    <row r="86" spans="1:21" s="24" customFormat="1" ht="185.25" hidden="1" x14ac:dyDescent="0.3">
      <c r="A86" s="101" t="s">
        <v>928</v>
      </c>
      <c r="B86" s="5"/>
      <c r="C86" s="3" t="s">
        <v>43</v>
      </c>
      <c r="D86" s="4">
        <v>44497</v>
      </c>
      <c r="E86" s="33" t="s">
        <v>81</v>
      </c>
      <c r="F86" s="185" t="s">
        <v>26</v>
      </c>
      <c r="G86" s="5" t="s">
        <v>110</v>
      </c>
      <c r="H86" s="3" t="s">
        <v>929</v>
      </c>
      <c r="I86" s="3"/>
      <c r="J86" s="249" t="s">
        <v>31</v>
      </c>
      <c r="K86" s="88" t="s">
        <v>31</v>
      </c>
      <c r="L86" s="219" t="s">
        <v>31</v>
      </c>
      <c r="M86" s="133" t="s">
        <v>31</v>
      </c>
      <c r="N86" s="141" t="s">
        <v>31</v>
      </c>
      <c r="O86" s="3" t="s">
        <v>930</v>
      </c>
      <c r="P86" s="5"/>
      <c r="Q86" s="5"/>
      <c r="R86" s="4">
        <v>44531</v>
      </c>
      <c r="S86" s="5"/>
    </row>
    <row r="87" spans="1:21" s="24" customFormat="1" ht="185.25" hidden="1" x14ac:dyDescent="0.3">
      <c r="A87" s="103" t="s">
        <v>931</v>
      </c>
      <c r="B87" s="47" t="s">
        <v>141</v>
      </c>
      <c r="C87" s="28" t="s">
        <v>43</v>
      </c>
      <c r="D87" s="26">
        <v>44473</v>
      </c>
      <c r="E87" s="174"/>
      <c r="F87" s="221"/>
      <c r="G87" s="25" t="s">
        <v>36</v>
      </c>
      <c r="H87" s="28" t="s">
        <v>932</v>
      </c>
      <c r="I87" s="28"/>
      <c r="J87" s="121" t="s">
        <v>31</v>
      </c>
      <c r="K87" s="87" t="s">
        <v>31</v>
      </c>
      <c r="L87" s="86" t="s">
        <v>31</v>
      </c>
      <c r="M87" s="133" t="s">
        <v>31</v>
      </c>
      <c r="N87" s="141" t="s">
        <v>31</v>
      </c>
      <c r="O87" s="28" t="s">
        <v>933</v>
      </c>
      <c r="P87" s="25"/>
      <c r="Q87" s="198"/>
      <c r="R87" s="26">
        <v>44522</v>
      </c>
      <c r="S87" s="25"/>
    </row>
    <row r="88" spans="1:21" s="24" customFormat="1" ht="185.25" hidden="1" x14ac:dyDescent="0.3">
      <c r="A88" s="103" t="s">
        <v>934</v>
      </c>
      <c r="B88" s="265" t="s">
        <v>141</v>
      </c>
      <c r="C88" s="28" t="s">
        <v>43</v>
      </c>
      <c r="D88" s="26">
        <v>44504</v>
      </c>
      <c r="E88" s="174" t="s">
        <v>860</v>
      </c>
      <c r="F88" s="221"/>
      <c r="G88" s="25" t="s">
        <v>27</v>
      </c>
      <c r="H88" s="28" t="s">
        <v>935</v>
      </c>
      <c r="I88" s="28" t="s">
        <v>30</v>
      </c>
      <c r="J88" s="135" t="s">
        <v>31</v>
      </c>
      <c r="K88" s="251" t="s">
        <v>31</v>
      </c>
      <c r="L88" s="86" t="s">
        <v>31</v>
      </c>
      <c r="M88" s="133" t="s">
        <v>31</v>
      </c>
      <c r="N88" s="141" t="s">
        <v>31</v>
      </c>
      <c r="O88" s="28" t="s">
        <v>936</v>
      </c>
      <c r="P88" s="25"/>
      <c r="Q88" s="198"/>
      <c r="R88" s="26">
        <v>44573</v>
      </c>
      <c r="S88" s="25"/>
    </row>
    <row r="89" spans="1:21" s="24" customFormat="1" ht="185.25" hidden="1" x14ac:dyDescent="0.3">
      <c r="A89" s="103" t="s">
        <v>937</v>
      </c>
      <c r="B89" s="265" t="s">
        <v>141</v>
      </c>
      <c r="C89" s="28" t="s">
        <v>43</v>
      </c>
      <c r="D89" s="26">
        <v>44536</v>
      </c>
      <c r="E89" s="174" t="s">
        <v>81</v>
      </c>
      <c r="F89" s="221" t="s">
        <v>26</v>
      </c>
      <c r="G89" s="25" t="s">
        <v>50</v>
      </c>
      <c r="H89" s="28" t="s">
        <v>938</v>
      </c>
      <c r="I89" s="28" t="s">
        <v>30</v>
      </c>
      <c r="J89" s="249" t="s">
        <v>31</v>
      </c>
      <c r="K89" s="251" t="s">
        <v>31</v>
      </c>
      <c r="L89" s="86" t="s">
        <v>31</v>
      </c>
      <c r="M89" s="133" t="s">
        <v>31</v>
      </c>
      <c r="N89" s="141" t="s">
        <v>31</v>
      </c>
      <c r="O89" s="28" t="s">
        <v>939</v>
      </c>
      <c r="P89" s="25"/>
      <c r="Q89" s="198"/>
      <c r="R89" s="26">
        <v>44573</v>
      </c>
      <c r="S89" s="25"/>
    </row>
    <row r="90" spans="1:21" s="24" customFormat="1" ht="171" x14ac:dyDescent="0.3">
      <c r="A90" s="101" t="s">
        <v>940</v>
      </c>
      <c r="B90" s="265" t="s">
        <v>141</v>
      </c>
      <c r="C90" s="3" t="s">
        <v>24</v>
      </c>
      <c r="D90" s="4">
        <v>44498</v>
      </c>
      <c r="E90" s="33" t="s">
        <v>81</v>
      </c>
      <c r="F90" s="185" t="s">
        <v>26</v>
      </c>
      <c r="G90" s="5" t="s">
        <v>877</v>
      </c>
      <c r="H90" s="3" t="s">
        <v>941</v>
      </c>
      <c r="I90" s="3"/>
      <c r="J90" s="249" t="s">
        <v>31</v>
      </c>
      <c r="K90" s="251" t="s">
        <v>31</v>
      </c>
      <c r="L90" s="86" t="s">
        <v>31</v>
      </c>
      <c r="M90" s="133" t="s">
        <v>31</v>
      </c>
      <c r="N90" s="141" t="s">
        <v>31</v>
      </c>
      <c r="O90" s="3" t="s">
        <v>942</v>
      </c>
      <c r="P90" s="5"/>
      <c r="Q90" s="268"/>
      <c r="R90" s="4">
        <v>44683</v>
      </c>
      <c r="S90" s="4"/>
      <c r="T90" s="268"/>
      <c r="U90" s="268"/>
    </row>
    <row r="91" spans="1:21" s="24" customFormat="1" ht="114" x14ac:dyDescent="0.3">
      <c r="A91" s="100" t="s">
        <v>943</v>
      </c>
      <c r="B91" s="265" t="s">
        <v>386</v>
      </c>
      <c r="C91" s="3" t="s">
        <v>24</v>
      </c>
      <c r="D91" s="4">
        <v>44222</v>
      </c>
      <c r="E91" s="33"/>
      <c r="F91" s="33" t="s">
        <v>253</v>
      </c>
      <c r="G91" s="387" t="s">
        <v>777</v>
      </c>
      <c r="H91" s="387" t="s">
        <v>944</v>
      </c>
      <c r="I91" s="387"/>
      <c r="J91" s="135" t="s">
        <v>750</v>
      </c>
      <c r="K91" s="3"/>
      <c r="L91" s="3"/>
      <c r="M91" s="157"/>
      <c r="N91" s="130"/>
      <c r="O91" s="8" t="s">
        <v>945</v>
      </c>
      <c r="P91" s="3"/>
      <c r="Q91" s="5"/>
      <c r="R91" s="4">
        <v>44831</v>
      </c>
      <c r="S91" s="4"/>
      <c r="T91" s="155"/>
    </row>
    <row r="92" spans="1:21" s="24" customFormat="1" ht="128.25" x14ac:dyDescent="0.3">
      <c r="A92" s="211" t="s">
        <v>946</v>
      </c>
      <c r="B92" s="265" t="s">
        <v>386</v>
      </c>
      <c r="C92" s="387" t="s">
        <v>553</v>
      </c>
      <c r="D92" s="26">
        <v>44221</v>
      </c>
      <c r="E92" s="174" t="s">
        <v>81</v>
      </c>
      <c r="F92" s="49"/>
      <c r="G92" s="387" t="s">
        <v>782</v>
      </c>
      <c r="H92" s="387" t="s">
        <v>947</v>
      </c>
      <c r="I92" s="387"/>
      <c r="J92" s="135" t="s">
        <v>31</v>
      </c>
      <c r="K92" s="88" t="s">
        <v>948</v>
      </c>
      <c r="L92" s="3"/>
      <c r="M92" s="157"/>
      <c r="N92" s="190"/>
      <c r="O92" s="49" t="s">
        <v>949</v>
      </c>
      <c r="P92" s="28"/>
      <c r="Q92" s="198"/>
      <c r="R92" s="26">
        <v>44246</v>
      </c>
      <c r="S92" s="26">
        <v>44334</v>
      </c>
      <c r="T92"/>
    </row>
    <row r="93" spans="1:21" s="146" customFormat="1" ht="85.5" x14ac:dyDescent="0.25">
      <c r="A93" s="103" t="s">
        <v>950</v>
      </c>
      <c r="B93" s="25"/>
      <c r="C93" s="28" t="s">
        <v>24</v>
      </c>
      <c r="D93" s="26">
        <v>44557</v>
      </c>
      <c r="E93" s="174" t="s">
        <v>154</v>
      </c>
      <c r="F93" s="185"/>
      <c r="G93" s="25" t="s">
        <v>951</v>
      </c>
      <c r="H93" s="387" t="s">
        <v>952</v>
      </c>
      <c r="I93" s="28" t="s">
        <v>45</v>
      </c>
      <c r="J93" s="249" t="s">
        <v>31</v>
      </c>
      <c r="K93" s="251" t="s">
        <v>31</v>
      </c>
      <c r="L93" s="86" t="s">
        <v>31</v>
      </c>
      <c r="M93" s="133" t="s">
        <v>31</v>
      </c>
      <c r="N93" s="141" t="s">
        <v>31</v>
      </c>
      <c r="O93" s="49" t="s">
        <v>953</v>
      </c>
      <c r="P93" s="49" t="s">
        <v>954</v>
      </c>
      <c r="Q93" s="198"/>
      <c r="R93" s="237">
        <v>44601</v>
      </c>
      <c r="S93" s="237"/>
      <c r="T93" s="311"/>
    </row>
    <row r="94" spans="1:21" s="146" customFormat="1" ht="42.75" x14ac:dyDescent="0.25">
      <c r="A94" s="211" t="s">
        <v>955</v>
      </c>
      <c r="B94" s="5"/>
      <c r="C94" s="387" t="s">
        <v>776</v>
      </c>
      <c r="D94" s="26">
        <v>44299</v>
      </c>
      <c r="E94" s="174" t="s">
        <v>154</v>
      </c>
      <c r="F94" s="49"/>
      <c r="G94" s="387" t="s">
        <v>246</v>
      </c>
      <c r="H94" s="387" t="s">
        <v>956</v>
      </c>
      <c r="I94" s="387"/>
      <c r="J94" s="135" t="s">
        <v>957</v>
      </c>
      <c r="K94" s="251" t="s">
        <v>31</v>
      </c>
      <c r="L94" s="86" t="s">
        <v>31</v>
      </c>
      <c r="M94" s="133" t="s">
        <v>31</v>
      </c>
      <c r="N94" s="141" t="s">
        <v>31</v>
      </c>
      <c r="O94" s="49" t="s">
        <v>958</v>
      </c>
      <c r="P94" s="28"/>
      <c r="Q94" s="198"/>
      <c r="R94" s="26">
        <v>44305</v>
      </c>
      <c r="S94" s="26"/>
      <c r="T94" s="311"/>
    </row>
    <row r="95" spans="1:21" s="146" customFormat="1" ht="57" x14ac:dyDescent="0.25">
      <c r="A95" s="101" t="s">
        <v>959</v>
      </c>
      <c r="B95" s="7"/>
      <c r="C95" s="3" t="s">
        <v>24</v>
      </c>
      <c r="D95" s="4">
        <v>43168</v>
      </c>
      <c r="E95" s="174" t="s">
        <v>154</v>
      </c>
      <c r="F95" s="202"/>
      <c r="G95" s="55" t="s">
        <v>149</v>
      </c>
      <c r="H95" s="387" t="s">
        <v>960</v>
      </c>
      <c r="I95" s="124"/>
      <c r="J95" s="135" t="s">
        <v>961</v>
      </c>
      <c r="K95" s="251" t="s">
        <v>31</v>
      </c>
      <c r="L95" s="86" t="s">
        <v>31</v>
      </c>
      <c r="M95" s="133" t="s">
        <v>31</v>
      </c>
      <c r="N95" s="141" t="s">
        <v>31</v>
      </c>
      <c r="O95" s="3" t="s">
        <v>962</v>
      </c>
      <c r="P95" s="8"/>
      <c r="Q95" s="186" t="s">
        <v>79</v>
      </c>
      <c r="R95" s="4">
        <v>43565</v>
      </c>
      <c r="S95" s="4"/>
      <c r="T95" s="311"/>
    </row>
  </sheetData>
  <autoFilter ref="A6:W95" xr:uid="{00000000-0001-0000-0300-000000000000}">
    <filterColumn colId="2">
      <filters>
        <filter val="Declaratie-standaard"/>
        <filter val="Overige standaard"/>
        <filter val="Schadelast-Informatiestandaard"/>
      </filters>
    </filterColumn>
  </autoFilter>
  <sortState xmlns:xlrd2="http://schemas.microsoft.com/office/spreadsheetml/2017/richdata2" ref="A26:S87">
    <sortCondition ref="A5"/>
  </sortState>
  <mergeCells count="3">
    <mergeCell ref="A1:S4"/>
    <mergeCell ref="J5:N5"/>
    <mergeCell ref="O5:Q5"/>
  </mergeCells>
  <conditionalFormatting sqref="B33">
    <cfRule type="cellIs" dxfId="322" priority="76" stopIfTrue="1" operator="equal">
      <formula>"RfC openstaand"</formula>
    </cfRule>
    <cfRule type="cellIs" dxfId="321" priority="77" stopIfTrue="1" operator="equal">
      <formula>"RfC toegewezen"</formula>
    </cfRule>
    <cfRule type="cellIs" dxfId="320" priority="78" stopIfTrue="1" operator="equal">
      <formula>"RfC afgewezen"</formula>
    </cfRule>
  </conditionalFormatting>
  <conditionalFormatting sqref="B36">
    <cfRule type="cellIs" dxfId="319" priority="52" stopIfTrue="1" operator="equal">
      <formula>"RfC openstaand"</formula>
    </cfRule>
    <cfRule type="cellIs" dxfId="318" priority="53" stopIfTrue="1" operator="equal">
      <formula>"RfC toegewezen"</formula>
    </cfRule>
    <cfRule type="cellIs" dxfId="317" priority="54" stopIfTrue="1" operator="equal">
      <formula>"RfC afgewezen"</formula>
    </cfRule>
  </conditionalFormatting>
  <conditionalFormatting sqref="B39">
    <cfRule type="cellIs" dxfId="316" priority="46" stopIfTrue="1" operator="equal">
      <formula>"RfC openstaand"</formula>
    </cfRule>
    <cfRule type="cellIs" dxfId="315" priority="47" stopIfTrue="1" operator="equal">
      <formula>"RfC toegewezen"</formula>
    </cfRule>
    <cfRule type="cellIs" dxfId="314" priority="48" stopIfTrue="1" operator="equal">
      <formula>"RfC afgewezen"</formula>
    </cfRule>
  </conditionalFormatting>
  <conditionalFormatting sqref="B43">
    <cfRule type="cellIs" dxfId="313" priority="35" stopIfTrue="1" operator="equal">
      <formula>"RfC toegewezen"</formula>
    </cfRule>
    <cfRule type="cellIs" dxfId="312" priority="36" stopIfTrue="1" operator="equal">
      <formula>"RfC afgewezen"</formula>
    </cfRule>
  </conditionalFormatting>
  <conditionalFormatting sqref="B43:B54">
    <cfRule type="cellIs" dxfId="311" priority="34" stopIfTrue="1" operator="equal">
      <formula>"RfC openstaand"</formula>
    </cfRule>
  </conditionalFormatting>
  <conditionalFormatting sqref="B44:B48">
    <cfRule type="cellIs" dxfId="310" priority="44" stopIfTrue="1" operator="equal">
      <formula>"RfC toegewezen"</formula>
    </cfRule>
    <cfRule type="cellIs" dxfId="309" priority="45" stopIfTrue="1" operator="equal">
      <formula>"RfC afgewezen"</formula>
    </cfRule>
  </conditionalFormatting>
  <conditionalFormatting sqref="B45">
    <cfRule type="cellIs" dxfId="308" priority="41" stopIfTrue="1" operator="equal">
      <formula>"RfC toegewezen"</formula>
    </cfRule>
    <cfRule type="cellIs" dxfId="307" priority="42" stopIfTrue="1" operator="equal">
      <formula>"RfC afgewezen"</formula>
    </cfRule>
  </conditionalFormatting>
  <conditionalFormatting sqref="B51:B54">
    <cfRule type="cellIs" dxfId="306" priority="38" stopIfTrue="1" operator="equal">
      <formula>"RfC toegewezen"</formula>
    </cfRule>
    <cfRule type="cellIs" dxfId="305" priority="39" stopIfTrue="1" operator="equal">
      <formula>"RfC afgewezen"</formula>
    </cfRule>
  </conditionalFormatting>
  <conditionalFormatting sqref="B53">
    <cfRule type="cellIs" dxfId="304" priority="31" stopIfTrue="1" operator="equal">
      <formula>"RfC openstaand"</formula>
    </cfRule>
    <cfRule type="cellIs" dxfId="303" priority="32" stopIfTrue="1" operator="equal">
      <formula>"RfC toegewezen"</formula>
    </cfRule>
    <cfRule type="cellIs" dxfId="302" priority="33" stopIfTrue="1" operator="equal">
      <formula>"RfC afgewezen"</formula>
    </cfRule>
  </conditionalFormatting>
  <conditionalFormatting sqref="B55">
    <cfRule type="cellIs" dxfId="301" priority="28" stopIfTrue="1" operator="equal">
      <formula>"RfC openstaand"</formula>
    </cfRule>
    <cfRule type="cellIs" dxfId="300" priority="29" stopIfTrue="1" operator="equal">
      <formula>"RfC toegewezen"</formula>
    </cfRule>
    <cfRule type="cellIs" dxfId="299" priority="30" stopIfTrue="1" operator="equal">
      <formula>"RfC afgewezen"</formula>
    </cfRule>
  </conditionalFormatting>
  <conditionalFormatting sqref="B59">
    <cfRule type="cellIs" dxfId="298" priority="25" stopIfTrue="1" operator="equal">
      <formula>"RfC openstaand"</formula>
    </cfRule>
    <cfRule type="cellIs" dxfId="297" priority="26" stopIfTrue="1" operator="equal">
      <formula>"RfC toegewezen"</formula>
    </cfRule>
    <cfRule type="cellIs" dxfId="296" priority="27" stopIfTrue="1" operator="equal">
      <formula>"RfC afgewezen"</formula>
    </cfRule>
  </conditionalFormatting>
  <conditionalFormatting sqref="B74">
    <cfRule type="cellIs" dxfId="295" priority="19" stopIfTrue="1" operator="equal">
      <formula>"RfC openstaand"</formula>
    </cfRule>
    <cfRule type="cellIs" dxfId="294" priority="20" stopIfTrue="1" operator="equal">
      <formula>"RfC toegewezen"</formula>
    </cfRule>
    <cfRule type="cellIs" dxfId="293" priority="21" stopIfTrue="1" operator="equal">
      <formula>"RfC afgewezen"</formula>
    </cfRule>
  </conditionalFormatting>
  <conditionalFormatting sqref="B76:B94">
    <cfRule type="cellIs" dxfId="292" priority="1" stopIfTrue="1" operator="equal">
      <formula>"RfC openstaand"</formula>
    </cfRule>
    <cfRule type="cellIs" dxfId="291" priority="2" stopIfTrue="1" operator="equal">
      <formula>"RfC toegewezen"</formula>
    </cfRule>
    <cfRule type="cellIs" dxfId="290" priority="3" stopIfTrue="1" operator="equal">
      <formula>"RfC afgewezen"</formula>
    </cfRule>
  </conditionalFormatting>
  <hyperlinks>
    <hyperlink ref="A50" r:id="rId1" xr:uid="{00000000-0004-0000-0300-000000000000}"/>
    <hyperlink ref="A75" r:id="rId2" xr:uid="{00000000-0004-0000-0300-000001000000}"/>
    <hyperlink ref="A43" r:id="rId3" xr:uid="{00000000-0004-0000-0300-000002000000}"/>
    <hyperlink ref="A53" r:id="rId4" xr:uid="{00000000-0004-0000-0300-000003000000}"/>
    <hyperlink ref="A44" r:id="rId5" xr:uid="{00000000-0004-0000-0300-000004000000}"/>
    <hyperlink ref="A52" r:id="rId6" xr:uid="{00000000-0004-0000-0300-000005000000}"/>
    <hyperlink ref="A57" r:id="rId7" xr:uid="{00000000-0004-0000-0300-000006000000}"/>
    <hyperlink ref="A9" r:id="rId8" xr:uid="{00000000-0004-0000-0300-000007000000}"/>
    <hyperlink ref="A8" r:id="rId9" xr:uid="{00000000-0004-0000-0300-000008000000}"/>
    <hyperlink ref="A55" r:id="rId10" xr:uid="{00000000-0004-0000-0300-000009000000}"/>
    <hyperlink ref="A56" r:id="rId11" xr:uid="{00000000-0004-0000-0300-00000A000000}"/>
    <hyperlink ref="A59" r:id="rId12" xr:uid="{00000000-0004-0000-0300-00000B000000}"/>
    <hyperlink ref="A46" r:id="rId13" xr:uid="{00000000-0004-0000-0300-00000C000000}"/>
    <hyperlink ref="A47" r:id="rId14" xr:uid="{00000000-0004-0000-0300-00000D000000}"/>
    <hyperlink ref="A45" r:id="rId15" xr:uid="{00000000-0004-0000-0300-00000E000000}"/>
    <hyperlink ref="A54" r:id="rId16" xr:uid="{00000000-0004-0000-0300-00000F000000}"/>
    <hyperlink ref="A74" r:id="rId17" xr:uid="{00000000-0004-0000-0300-000010000000}"/>
    <hyperlink ref="A51" r:id="rId18" xr:uid="{00000000-0004-0000-0300-000011000000}"/>
    <hyperlink ref="A77" r:id="rId19" xr:uid="{00000000-0004-0000-0300-000012000000}"/>
    <hyperlink ref="A78" r:id="rId20" xr:uid="{00000000-0004-0000-0300-000013000000}"/>
    <hyperlink ref="A61" r:id="rId21" xr:uid="{00000000-0004-0000-0300-000014000000}"/>
    <hyperlink ref="A49" r:id="rId22" xr:uid="{00000000-0004-0000-0300-000015000000}"/>
    <hyperlink ref="A60" r:id="rId23" xr:uid="{00000000-0004-0000-0300-000016000000}"/>
    <hyperlink ref="A79" r:id="rId24" xr:uid="{00000000-0004-0000-0300-000017000000}"/>
    <hyperlink ref="A63" r:id="rId25" xr:uid="{00000000-0004-0000-0300-000018000000}"/>
    <hyperlink ref="A76" r:id="rId26" xr:uid="{00000000-0004-0000-0300-000019000000}"/>
    <hyperlink ref="A58" r:id="rId27" xr:uid="{00000000-0004-0000-0300-00001A000000}"/>
    <hyperlink ref="A69" r:id="rId28" xr:uid="{00000000-0004-0000-0300-00001B000000}"/>
    <hyperlink ref="A81" r:id="rId29" xr:uid="{00000000-0004-0000-0300-00001C000000}"/>
    <hyperlink ref="A80" r:id="rId30" xr:uid="{00000000-0004-0000-0300-00001D000000}"/>
    <hyperlink ref="A66" r:id="rId31" xr:uid="{00000000-0004-0000-0300-00001E000000}"/>
    <hyperlink ref="A14" r:id="rId32" xr:uid="{00000000-0004-0000-0300-00001F000000}"/>
    <hyperlink ref="A7" r:id="rId33" xr:uid="{00000000-0004-0000-0300-000020000000}"/>
    <hyperlink ref="A10" r:id="rId34" xr:uid="{00000000-0004-0000-0300-000021000000}"/>
    <hyperlink ref="A12" r:id="rId35" xr:uid="{00000000-0004-0000-0300-000022000000}"/>
    <hyperlink ref="A16" r:id="rId36" xr:uid="{00000000-0004-0000-0300-000023000000}"/>
    <hyperlink ref="A17" r:id="rId37" xr:uid="{00000000-0004-0000-0300-000024000000}"/>
    <hyperlink ref="A24" r:id="rId38" xr:uid="{00000000-0004-0000-0300-000025000000}"/>
    <hyperlink ref="A25" r:id="rId39" xr:uid="{00000000-0004-0000-0300-000026000000}"/>
    <hyperlink ref="A18" r:id="rId40" xr:uid="{00000000-0004-0000-0300-000027000000}"/>
    <hyperlink ref="A19" r:id="rId41" xr:uid="{00000000-0004-0000-0300-000028000000}"/>
    <hyperlink ref="A31" r:id="rId42" xr:uid="{00000000-0004-0000-0300-000029000000}"/>
    <hyperlink ref="A71" r:id="rId43" xr:uid="{00000000-0004-0000-0300-00002A000000}"/>
    <hyperlink ref="A70" r:id="rId44" xr:uid="{00000000-0004-0000-0300-00002B000000}"/>
    <hyperlink ref="A82" r:id="rId45" xr:uid="{00000000-0004-0000-0300-00002C000000}"/>
    <hyperlink ref="A83" r:id="rId46" xr:uid="{00000000-0004-0000-0300-00002D000000}"/>
    <hyperlink ref="A87" r:id="rId47" xr:uid="{00000000-0004-0000-0300-00002E000000}"/>
    <hyperlink ref="A84" r:id="rId48" xr:uid="{00000000-0004-0000-0300-00002F000000}"/>
    <hyperlink ref="A33" r:id="rId49" xr:uid="{00000000-0004-0000-0300-000030000000}"/>
    <hyperlink ref="A62" r:id="rId50" xr:uid="{00000000-0004-0000-0300-000031000000}"/>
    <hyperlink ref="A64" r:id="rId51" xr:uid="{00000000-0004-0000-0300-000032000000}"/>
    <hyperlink ref="A68" r:id="rId52" xr:uid="{00000000-0004-0000-0300-000033000000}"/>
    <hyperlink ref="A86" r:id="rId53" xr:uid="{00000000-0004-0000-0300-000034000000}"/>
    <hyperlink ref="A48" r:id="rId54" xr:uid="{00000000-0004-0000-0300-000035000000}"/>
    <hyperlink ref="A73" r:id="rId55" xr:uid="{00000000-0004-0000-0300-000036000000}"/>
    <hyperlink ref="A72" r:id="rId56" xr:uid="{00000000-0004-0000-0300-000037000000}"/>
    <hyperlink ref="A85" r:id="rId57" xr:uid="{00000000-0004-0000-0300-000038000000}"/>
    <hyperlink ref="A88" r:id="rId58" xr:uid="{00000000-0004-0000-0300-000039000000}"/>
    <hyperlink ref="A89" r:id="rId59" xr:uid="{00000000-0004-0000-0300-00003A000000}"/>
    <hyperlink ref="A67" r:id="rId60" xr:uid="{00000000-0004-0000-0300-00003B000000}"/>
    <hyperlink ref="A23" r:id="rId61" xr:uid="{00000000-0004-0000-0300-00003C000000}"/>
    <hyperlink ref="A28" r:id="rId62" xr:uid="{00000000-0004-0000-0300-00003D000000}"/>
    <hyperlink ref="A26" r:id="rId63" xr:uid="{00000000-0004-0000-0300-00003E000000}"/>
    <hyperlink ref="A39" r:id="rId64" xr:uid="{00000000-0004-0000-0300-00003F000000}"/>
    <hyperlink ref="A35" r:id="rId65" xr:uid="{00000000-0004-0000-0300-000040000000}"/>
    <hyperlink ref="A34" r:id="rId66" xr:uid="{00000000-0004-0000-0300-000041000000}"/>
    <hyperlink ref="A30" r:id="rId67" xr:uid="{00000000-0004-0000-0300-000042000000}"/>
    <hyperlink ref="A32" r:id="rId68" xr:uid="{00000000-0004-0000-0300-000043000000}"/>
    <hyperlink ref="A36" r:id="rId69" xr:uid="{00000000-0004-0000-0300-000044000000}"/>
    <hyperlink ref="A90" r:id="rId70" xr:uid="{00000000-0004-0000-0300-000045000000}"/>
    <hyperlink ref="A40" r:id="rId71" xr:uid="{00000000-0004-0000-0300-000046000000}"/>
    <hyperlink ref="A21" r:id="rId72" xr:uid="{00000000-0004-0000-0300-000047000000}"/>
    <hyperlink ref="A29" r:id="rId73" xr:uid="{00000000-0004-0000-0300-000048000000}"/>
    <hyperlink ref="A91" r:id="rId74" xr:uid="{00000000-0004-0000-0000-00002C000000}"/>
    <hyperlink ref="A92" r:id="rId75" xr:uid="{00000000-0004-0000-0000-00002D000000}"/>
    <hyperlink ref="A38" r:id="rId76" xr:uid="{00000000-0004-0000-0000-000006000000}"/>
    <hyperlink ref="A37" r:id="rId77" xr:uid="{00000000-0004-0000-0000-000004000000}"/>
    <hyperlink ref="A20" r:id="rId78" xr:uid="{00000000-0004-0000-0000-000002000000}"/>
    <hyperlink ref="A15" r:id="rId79" xr:uid="{00000000-0004-0000-0300-00004A000000}"/>
    <hyperlink ref="A94" r:id="rId80" xr:uid="{00000000-0004-0000-0000-000028000000}"/>
    <hyperlink ref="A95" r:id="rId81" xr:uid="{00000000-0004-0000-0000-000030000000}"/>
    <hyperlink ref="A13" r:id="rId82" xr:uid="{00000000-0004-0000-0000-00000A000000}"/>
    <hyperlink ref="A22" r:id="rId83" xr:uid="{00000000-0004-0000-0000-00000E000000}"/>
    <hyperlink ref="A42" r:id="rId84" xr:uid="{00000000-0004-0000-0300-000049000000}"/>
    <hyperlink ref="A41" r:id="rId85" xr:uid="{00000000-0004-0000-0000-000007000000}"/>
  </hyperlinks>
  <pageMargins left="0.7" right="0.7" top="0.75" bottom="0.75" header="0.3" footer="0.3"/>
  <pageSetup paperSize="9" orientation="portrait" r:id="rId86"/>
  <drawing r:id="rId87"/>
  <legacyDrawing r:id="rId8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13"/>
  <sheetViews>
    <sheetView zoomScaleNormal="100" workbookViewId="0">
      <selection activeCell="R7" sqref="R7:R34"/>
    </sheetView>
  </sheetViews>
  <sheetFormatPr defaultRowHeight="15.75" x14ac:dyDescent="0.3"/>
  <cols>
    <col min="1" max="1" width="14.42578125" customWidth="1"/>
    <col min="2" max="2" width="12.5703125" customWidth="1"/>
    <col min="3" max="4" width="11.42578125" customWidth="1"/>
    <col min="5" max="5" width="10.5703125" customWidth="1"/>
    <col min="7" max="7" width="14.5703125" customWidth="1"/>
    <col min="8" max="8" width="20.5703125" customWidth="1"/>
    <col min="9" max="9" width="25.5703125" style="24" customWidth="1"/>
    <col min="10" max="10" width="10" customWidth="1"/>
    <col min="11" max="11" width="11.42578125" customWidth="1"/>
    <col min="12" max="13" width="10.42578125" customWidth="1"/>
    <col min="14" max="14" width="10.42578125" bestFit="1" customWidth="1"/>
    <col min="15" max="15" width="27.5703125" customWidth="1"/>
    <col min="16" max="16" width="17" customWidth="1"/>
    <col min="17" max="17" width="24.5703125" customWidth="1"/>
    <col min="18" max="18" width="10.5703125" bestFit="1" customWidth="1"/>
    <col min="19" max="19" width="10.42578125" bestFit="1" customWidth="1"/>
  </cols>
  <sheetData>
    <row r="1" spans="1:19" s="24" customFormat="1" ht="14.25" x14ac:dyDescent="0.3">
      <c r="A1" s="436"/>
      <c r="B1" s="437"/>
      <c r="C1" s="437"/>
      <c r="D1" s="437"/>
      <c r="E1" s="437"/>
      <c r="F1" s="437"/>
      <c r="G1" s="437"/>
      <c r="H1" s="437"/>
      <c r="I1" s="437"/>
      <c r="J1" s="437"/>
      <c r="K1" s="437"/>
      <c r="L1" s="437"/>
      <c r="M1" s="437"/>
      <c r="N1" s="437"/>
      <c r="O1" s="437"/>
      <c r="P1" s="437"/>
      <c r="Q1" s="437"/>
      <c r="R1" s="437"/>
      <c r="S1" s="437"/>
    </row>
    <row r="2" spans="1:19" s="24" customFormat="1" ht="14.25" x14ac:dyDescent="0.3">
      <c r="A2" s="436"/>
      <c r="B2" s="437"/>
      <c r="C2" s="437"/>
      <c r="D2" s="437"/>
      <c r="E2" s="437"/>
      <c r="F2" s="437"/>
      <c r="G2" s="437"/>
      <c r="H2" s="437"/>
      <c r="I2" s="437"/>
      <c r="J2" s="437"/>
      <c r="K2" s="437"/>
      <c r="L2" s="437"/>
      <c r="M2" s="437"/>
      <c r="N2" s="437"/>
      <c r="O2" s="437"/>
      <c r="P2" s="437"/>
      <c r="Q2" s="437"/>
      <c r="R2" s="437"/>
      <c r="S2" s="437"/>
    </row>
    <row r="3" spans="1:19" s="24" customFormat="1" ht="14.25" x14ac:dyDescent="0.3">
      <c r="A3" s="436"/>
      <c r="B3" s="437"/>
      <c r="C3" s="437"/>
      <c r="D3" s="437"/>
      <c r="E3" s="437"/>
      <c r="F3" s="437"/>
      <c r="G3" s="437"/>
      <c r="H3" s="437"/>
      <c r="I3" s="437"/>
      <c r="J3" s="437"/>
      <c r="K3" s="437"/>
      <c r="L3" s="437"/>
      <c r="M3" s="437"/>
      <c r="N3" s="437"/>
      <c r="O3" s="437"/>
      <c r="P3" s="437"/>
      <c r="Q3" s="437"/>
      <c r="R3" s="437"/>
      <c r="S3" s="437"/>
    </row>
    <row r="4" spans="1:19" s="24" customFormat="1" ht="14.25" x14ac:dyDescent="0.3">
      <c r="A4" s="436"/>
      <c r="B4" s="437"/>
      <c r="C4" s="437"/>
      <c r="D4" s="437"/>
      <c r="E4" s="437"/>
      <c r="F4" s="437"/>
      <c r="G4" s="437"/>
      <c r="H4" s="437"/>
      <c r="I4" s="437"/>
      <c r="J4" s="437"/>
      <c r="K4" s="437"/>
      <c r="L4" s="437"/>
      <c r="M4" s="437"/>
      <c r="N4" s="437"/>
      <c r="O4" s="437"/>
      <c r="P4" s="437"/>
      <c r="Q4" s="437"/>
      <c r="R4" s="437"/>
      <c r="S4" s="437"/>
    </row>
    <row r="5" spans="1:19" s="24" customFormat="1" ht="14.25" x14ac:dyDescent="0.3">
      <c r="A5" s="138"/>
      <c r="B5" s="139"/>
      <c r="C5" s="139"/>
      <c r="D5" s="139" t="s">
        <v>0</v>
      </c>
      <c r="E5" s="173"/>
      <c r="F5" s="177"/>
      <c r="G5" s="139"/>
      <c r="H5" s="140"/>
      <c r="I5" s="140" t="s">
        <v>1</v>
      </c>
      <c r="J5" s="438" t="s">
        <v>2</v>
      </c>
      <c r="K5" s="438"/>
      <c r="L5" s="438"/>
      <c r="M5" s="438"/>
      <c r="N5" s="438"/>
      <c r="O5" s="438" t="s">
        <v>3</v>
      </c>
      <c r="P5" s="438"/>
      <c r="Q5" s="438"/>
      <c r="R5" s="128"/>
      <c r="S5" s="128"/>
    </row>
    <row r="6" spans="1:19"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s="24" customFormat="1" ht="57" x14ac:dyDescent="0.3">
      <c r="A7" s="101" t="s">
        <v>963</v>
      </c>
      <c r="B7" s="238" t="s">
        <v>964</v>
      </c>
      <c r="C7" s="117" t="s">
        <v>142</v>
      </c>
      <c r="D7" s="59">
        <v>43829</v>
      </c>
      <c r="E7" s="196"/>
      <c r="F7" s="192"/>
      <c r="G7" s="393" t="s">
        <v>147</v>
      </c>
      <c r="H7" s="393" t="s">
        <v>965</v>
      </c>
      <c r="J7" s="163" t="s">
        <v>966</v>
      </c>
      <c r="K7" s="3"/>
      <c r="L7" s="164"/>
      <c r="M7" s="164"/>
      <c r="N7" s="165"/>
      <c r="O7" s="58" t="s">
        <v>967</v>
      </c>
      <c r="P7" s="58"/>
      <c r="Q7" s="117"/>
      <c r="R7" s="33">
        <v>43847</v>
      </c>
      <c r="S7" s="33">
        <v>43853</v>
      </c>
    </row>
    <row r="8" spans="1:19" s="24" customFormat="1" ht="57" x14ac:dyDescent="0.3">
      <c r="A8" s="101" t="s">
        <v>968</v>
      </c>
      <c r="B8" s="238" t="s">
        <v>964</v>
      </c>
      <c r="C8" s="117" t="s">
        <v>142</v>
      </c>
      <c r="D8" s="59">
        <v>43829</v>
      </c>
      <c r="E8" s="196"/>
      <c r="F8" s="192"/>
      <c r="G8" s="393" t="s">
        <v>147</v>
      </c>
      <c r="H8" s="393" t="s">
        <v>969</v>
      </c>
      <c r="I8" s="387"/>
      <c r="J8" s="163" t="s">
        <v>966</v>
      </c>
      <c r="K8" s="3"/>
      <c r="L8" s="164"/>
      <c r="M8" s="164"/>
      <c r="N8" s="165"/>
      <c r="O8" s="58" t="s">
        <v>967</v>
      </c>
      <c r="P8" s="58"/>
      <c r="Q8" s="117"/>
      <c r="R8" s="33">
        <v>43847</v>
      </c>
      <c r="S8" s="33">
        <v>43853</v>
      </c>
    </row>
    <row r="9" spans="1:19" s="24" customFormat="1" ht="67.5" x14ac:dyDescent="0.3">
      <c r="A9" s="101" t="s">
        <v>970</v>
      </c>
      <c r="B9" s="238" t="s">
        <v>964</v>
      </c>
      <c r="C9" s="117" t="s">
        <v>142</v>
      </c>
      <c r="D9" s="59">
        <v>43829</v>
      </c>
      <c r="E9" s="196"/>
      <c r="F9" s="192"/>
      <c r="G9" s="393" t="s">
        <v>147</v>
      </c>
      <c r="H9" s="398" t="s">
        <v>971</v>
      </c>
      <c r="I9" s="13"/>
      <c r="J9" s="163" t="s">
        <v>966</v>
      </c>
      <c r="K9" s="3"/>
      <c r="L9" s="164"/>
      <c r="M9" s="164"/>
      <c r="N9" s="165"/>
      <c r="O9" s="58" t="s">
        <v>967</v>
      </c>
      <c r="P9" s="58"/>
      <c r="Q9" s="117"/>
      <c r="R9" s="33">
        <v>43847</v>
      </c>
      <c r="S9" s="33">
        <v>43853</v>
      </c>
    </row>
    <row r="10" spans="1:19" s="24" customFormat="1" ht="42.75" customHeight="1" x14ac:dyDescent="0.3">
      <c r="A10" s="101" t="s">
        <v>972</v>
      </c>
      <c r="B10" s="47" t="s">
        <v>141</v>
      </c>
      <c r="C10" s="117" t="s">
        <v>142</v>
      </c>
      <c r="D10" s="59">
        <v>43839</v>
      </c>
      <c r="E10" s="196" t="s">
        <v>81</v>
      </c>
      <c r="F10" s="192"/>
      <c r="G10" s="387" t="s">
        <v>591</v>
      </c>
      <c r="H10" s="387" t="s">
        <v>973</v>
      </c>
      <c r="I10" s="390"/>
      <c r="J10" s="163" t="s">
        <v>966</v>
      </c>
      <c r="K10" s="88" t="s">
        <v>974</v>
      </c>
      <c r="L10" s="86" t="s">
        <v>755</v>
      </c>
      <c r="M10" s="133" t="s">
        <v>975</v>
      </c>
      <c r="N10" s="141" t="s">
        <v>976</v>
      </c>
      <c r="O10" s="58" t="s">
        <v>977</v>
      </c>
      <c r="P10" s="58"/>
      <c r="Q10" s="117"/>
      <c r="R10" s="33">
        <v>43847</v>
      </c>
      <c r="S10" s="33">
        <v>44040</v>
      </c>
    </row>
    <row r="11" spans="1:19" s="24" customFormat="1" ht="409.5" x14ac:dyDescent="0.3">
      <c r="A11" s="101" t="s">
        <v>978</v>
      </c>
      <c r="B11" s="245" t="s">
        <v>386</v>
      </c>
      <c r="C11" s="117" t="s">
        <v>142</v>
      </c>
      <c r="D11" s="59">
        <v>43846</v>
      </c>
      <c r="E11" s="196" t="s">
        <v>81</v>
      </c>
      <c r="F11" s="192" t="s">
        <v>26</v>
      </c>
      <c r="G11" s="387" t="s">
        <v>349</v>
      </c>
      <c r="H11" s="387" t="s">
        <v>979</v>
      </c>
      <c r="I11" s="253"/>
      <c r="J11" s="163" t="s">
        <v>966</v>
      </c>
      <c r="K11" s="88" t="s">
        <v>980</v>
      </c>
      <c r="L11" s="86" t="s">
        <v>981</v>
      </c>
      <c r="M11" s="164"/>
      <c r="N11" s="160">
        <v>44348</v>
      </c>
      <c r="O11" s="58" t="s">
        <v>982</v>
      </c>
      <c r="P11" s="58"/>
      <c r="Q11" s="117"/>
      <c r="R11" s="33">
        <v>44308</v>
      </c>
      <c r="S11" s="33"/>
    </row>
    <row r="12" spans="1:19" s="24" customFormat="1" ht="58.5" customHeight="1" x14ac:dyDescent="0.3">
      <c r="A12" s="101" t="s">
        <v>983</v>
      </c>
      <c r="B12" s="47" t="s">
        <v>141</v>
      </c>
      <c r="C12" s="117" t="s">
        <v>142</v>
      </c>
      <c r="D12" s="59">
        <v>43492</v>
      </c>
      <c r="E12" s="196" t="s">
        <v>81</v>
      </c>
      <c r="F12" s="202"/>
      <c r="G12" s="387" t="s">
        <v>147</v>
      </c>
      <c r="H12" s="387" t="s">
        <v>984</v>
      </c>
      <c r="I12" s="237"/>
      <c r="J12" s="121" t="s">
        <v>985</v>
      </c>
      <c r="K12" s="88" t="s">
        <v>974</v>
      </c>
      <c r="L12" s="86" t="s">
        <v>986</v>
      </c>
      <c r="M12" s="133" t="s">
        <v>987</v>
      </c>
      <c r="N12" s="141" t="s">
        <v>976</v>
      </c>
      <c r="O12" s="58" t="s">
        <v>988</v>
      </c>
      <c r="P12" s="58"/>
      <c r="Q12" s="117"/>
      <c r="R12" s="33">
        <v>43860</v>
      </c>
      <c r="S12" s="33">
        <v>44173</v>
      </c>
    </row>
    <row r="13" spans="1:19" s="24" customFormat="1" ht="156.75" x14ac:dyDescent="0.3">
      <c r="A13" s="101" t="s">
        <v>989</v>
      </c>
      <c r="B13" s="47" t="s">
        <v>141</v>
      </c>
      <c r="C13" s="117" t="s">
        <v>142</v>
      </c>
      <c r="D13" s="59">
        <v>43861</v>
      </c>
      <c r="E13" s="196">
        <v>43922</v>
      </c>
      <c r="F13" s="202"/>
      <c r="G13" s="393" t="s">
        <v>433</v>
      </c>
      <c r="H13" s="387" t="s">
        <v>990</v>
      </c>
      <c r="I13" s="237"/>
      <c r="J13" s="163" t="s">
        <v>31</v>
      </c>
      <c r="K13" s="88" t="s">
        <v>31</v>
      </c>
      <c r="L13" s="86" t="s">
        <v>755</v>
      </c>
      <c r="M13" s="133" t="s">
        <v>31</v>
      </c>
      <c r="N13" s="160" t="s">
        <v>31</v>
      </c>
      <c r="O13" s="8" t="s">
        <v>991</v>
      </c>
      <c r="P13" s="58" t="s">
        <v>992</v>
      </c>
      <c r="Q13" s="117"/>
      <c r="R13" s="33">
        <v>43882</v>
      </c>
      <c r="S13" s="33">
        <v>43887</v>
      </c>
    </row>
    <row r="14" spans="1:19" s="24" customFormat="1" ht="71.25" x14ac:dyDescent="0.3">
      <c r="A14" s="101" t="s">
        <v>993</v>
      </c>
      <c r="B14" s="47" t="s">
        <v>386</v>
      </c>
      <c r="C14" s="117" t="s">
        <v>142</v>
      </c>
      <c r="D14" s="59">
        <v>43846</v>
      </c>
      <c r="E14" s="196" t="s">
        <v>81</v>
      </c>
      <c r="F14" s="202"/>
      <c r="G14" s="387" t="s">
        <v>994</v>
      </c>
      <c r="H14" s="399" t="s">
        <v>995</v>
      </c>
      <c r="I14" s="390"/>
      <c r="J14" s="121" t="s">
        <v>996</v>
      </c>
      <c r="K14" s="3"/>
      <c r="L14" s="164"/>
      <c r="M14" s="164"/>
      <c r="N14" s="141" t="s">
        <v>241</v>
      </c>
      <c r="O14" s="58" t="s">
        <v>997</v>
      </c>
      <c r="P14" s="58"/>
      <c r="Q14" s="117"/>
      <c r="R14" s="33">
        <v>44027</v>
      </c>
      <c r="S14" s="33">
        <v>43872</v>
      </c>
    </row>
    <row r="15" spans="1:19" s="24" customFormat="1" ht="114" x14ac:dyDescent="0.3">
      <c r="A15" s="101" t="s">
        <v>998</v>
      </c>
      <c r="B15" s="47" t="s">
        <v>153</v>
      </c>
      <c r="C15" s="117" t="s">
        <v>142</v>
      </c>
      <c r="D15" s="59">
        <v>43857</v>
      </c>
      <c r="E15" s="196" t="s">
        <v>81</v>
      </c>
      <c r="F15" s="202"/>
      <c r="G15" s="393" t="s">
        <v>999</v>
      </c>
      <c r="H15" s="387" t="s">
        <v>1000</v>
      </c>
      <c r="I15" s="388"/>
      <c r="J15" s="121" t="s">
        <v>31</v>
      </c>
      <c r="K15" s="88" t="s">
        <v>1001</v>
      </c>
      <c r="L15" s="86" t="s">
        <v>755</v>
      </c>
      <c r="M15" s="133" t="s">
        <v>1002</v>
      </c>
      <c r="N15" s="141" t="s">
        <v>976</v>
      </c>
      <c r="O15" s="58" t="s">
        <v>1003</v>
      </c>
      <c r="P15" s="58"/>
      <c r="Q15" s="117"/>
      <c r="R15" s="33">
        <v>44027</v>
      </c>
      <c r="S15" s="33">
        <v>43980</v>
      </c>
    </row>
    <row r="16" spans="1:19" s="24" customFormat="1" ht="175.5" x14ac:dyDescent="0.3">
      <c r="A16" s="101" t="s">
        <v>1004</v>
      </c>
      <c r="B16" s="67" t="s">
        <v>386</v>
      </c>
      <c r="C16" s="117" t="s">
        <v>142</v>
      </c>
      <c r="D16" s="59">
        <v>43859</v>
      </c>
      <c r="E16" s="196">
        <v>44197</v>
      </c>
      <c r="F16" s="202"/>
      <c r="G16" s="393" t="s">
        <v>50</v>
      </c>
      <c r="H16" s="387" t="s">
        <v>1005</v>
      </c>
      <c r="I16" s="388"/>
      <c r="J16" s="121" t="s">
        <v>1006</v>
      </c>
      <c r="K16" s="3"/>
      <c r="L16" s="164"/>
      <c r="M16" s="164"/>
      <c r="N16" s="143" t="s">
        <v>1007</v>
      </c>
      <c r="O16" s="58" t="s">
        <v>1008</v>
      </c>
      <c r="P16" s="58"/>
      <c r="Q16" s="117"/>
      <c r="R16" s="33">
        <v>44027</v>
      </c>
      <c r="S16" s="33">
        <v>43875</v>
      </c>
    </row>
    <row r="17" spans="1:19" s="24" customFormat="1" ht="142.5" x14ac:dyDescent="0.3">
      <c r="A17" s="101" t="s">
        <v>1009</v>
      </c>
      <c r="B17" s="47" t="s">
        <v>153</v>
      </c>
      <c r="C17" s="117" t="s">
        <v>142</v>
      </c>
      <c r="D17" s="59">
        <v>43864</v>
      </c>
      <c r="E17" s="196" t="s">
        <v>81</v>
      </c>
      <c r="F17" s="202"/>
      <c r="G17" s="393" t="s">
        <v>1010</v>
      </c>
      <c r="H17" s="393" t="s">
        <v>1011</v>
      </c>
      <c r="I17" s="388"/>
      <c r="J17" s="121" t="s">
        <v>31</v>
      </c>
      <c r="K17" s="88" t="s">
        <v>1001</v>
      </c>
      <c r="L17" s="86" t="s">
        <v>755</v>
      </c>
      <c r="M17" s="133" t="s">
        <v>1002</v>
      </c>
      <c r="N17" s="143" t="s">
        <v>17</v>
      </c>
      <c r="O17" s="58" t="s">
        <v>1012</v>
      </c>
      <c r="P17" s="58"/>
      <c r="Q17" s="117"/>
      <c r="R17" s="33">
        <v>43966</v>
      </c>
      <c r="S17" s="33">
        <v>43980</v>
      </c>
    </row>
    <row r="18" spans="1:19" s="24" customFormat="1" ht="188.25" customHeight="1" x14ac:dyDescent="0.3">
      <c r="A18" s="101" t="s">
        <v>1013</v>
      </c>
      <c r="B18" s="67" t="s">
        <v>386</v>
      </c>
      <c r="C18" s="117" t="s">
        <v>142</v>
      </c>
      <c r="D18" s="59">
        <v>43866</v>
      </c>
      <c r="E18" s="196" t="s">
        <v>81</v>
      </c>
      <c r="F18" s="202"/>
      <c r="G18" s="387" t="s">
        <v>1014</v>
      </c>
      <c r="H18" s="387" t="s">
        <v>603</v>
      </c>
      <c r="I18" s="388"/>
      <c r="J18" s="121" t="s">
        <v>1015</v>
      </c>
      <c r="K18" s="3"/>
      <c r="L18" s="164"/>
      <c r="M18" s="164"/>
      <c r="N18" s="165"/>
      <c r="O18" s="58" t="s">
        <v>1016</v>
      </c>
      <c r="P18" s="58"/>
      <c r="Q18" s="117"/>
      <c r="R18" s="33">
        <v>43868</v>
      </c>
      <c r="S18" s="33">
        <v>44040</v>
      </c>
    </row>
    <row r="19" spans="1:19" s="24" customFormat="1" ht="199.5" x14ac:dyDescent="0.3">
      <c r="A19" s="101" t="s">
        <v>1017</v>
      </c>
      <c r="B19" s="47" t="s">
        <v>153</v>
      </c>
      <c r="C19" s="117" t="s">
        <v>142</v>
      </c>
      <c r="D19" s="59">
        <v>43858</v>
      </c>
      <c r="E19" s="196" t="s">
        <v>81</v>
      </c>
      <c r="F19" s="202"/>
      <c r="G19" s="393" t="s">
        <v>1018</v>
      </c>
      <c r="H19" s="387" t="s">
        <v>1019</v>
      </c>
      <c r="I19" s="388"/>
      <c r="J19" s="121" t="s">
        <v>31</v>
      </c>
      <c r="K19" s="88" t="s">
        <v>83</v>
      </c>
      <c r="L19" s="86" t="s">
        <v>755</v>
      </c>
      <c r="M19" s="133" t="s">
        <v>1002</v>
      </c>
      <c r="N19" s="160" t="s">
        <v>31</v>
      </c>
      <c r="O19" s="58" t="s">
        <v>1020</v>
      </c>
      <c r="P19" s="58"/>
      <c r="Q19" s="117"/>
      <c r="R19" s="33">
        <v>43980</v>
      </c>
      <c r="S19" s="33">
        <v>44040</v>
      </c>
    </row>
    <row r="20" spans="1:19" s="24" customFormat="1" ht="128.25" x14ac:dyDescent="0.3">
      <c r="A20" s="101" t="s">
        <v>1021</v>
      </c>
      <c r="B20" s="67" t="s">
        <v>386</v>
      </c>
      <c r="C20" s="117" t="s">
        <v>142</v>
      </c>
      <c r="D20" s="59">
        <v>43882</v>
      </c>
      <c r="E20" s="196" t="s">
        <v>81</v>
      </c>
      <c r="F20" s="202"/>
      <c r="G20" s="393" t="s">
        <v>1022</v>
      </c>
      <c r="H20" s="387" t="s">
        <v>1023</v>
      </c>
      <c r="I20" s="388"/>
      <c r="J20" s="163" t="s">
        <v>31</v>
      </c>
      <c r="K20" s="3" t="s">
        <v>740</v>
      </c>
      <c r="L20" s="3" t="s">
        <v>740</v>
      </c>
      <c r="M20" s="3" t="s">
        <v>740</v>
      </c>
      <c r="N20" s="143" t="s">
        <v>83</v>
      </c>
      <c r="O20" s="58" t="s">
        <v>1024</v>
      </c>
      <c r="P20" s="58"/>
      <c r="Q20" s="117"/>
      <c r="R20" s="33">
        <v>43902</v>
      </c>
      <c r="S20" s="33"/>
    </row>
    <row r="21" spans="1:19" s="24" customFormat="1" ht="156.75" x14ac:dyDescent="0.3">
      <c r="A21" s="101" t="s">
        <v>1025</v>
      </c>
      <c r="B21" s="47" t="s">
        <v>141</v>
      </c>
      <c r="C21" s="25" t="s">
        <v>142</v>
      </c>
      <c r="D21" s="26">
        <v>43914</v>
      </c>
      <c r="E21" s="26" t="s">
        <v>81</v>
      </c>
      <c r="F21" s="5"/>
      <c r="G21" s="5" t="s">
        <v>1026</v>
      </c>
      <c r="H21" s="15" t="s">
        <v>1027</v>
      </c>
      <c r="I21" s="388"/>
      <c r="J21" s="121" t="s">
        <v>31</v>
      </c>
      <c r="K21" s="88" t="s">
        <v>1028</v>
      </c>
      <c r="L21" s="86" t="s">
        <v>755</v>
      </c>
      <c r="M21" s="133" t="s">
        <v>571</v>
      </c>
      <c r="N21" s="143" t="s">
        <v>17</v>
      </c>
      <c r="O21" s="28" t="s">
        <v>1029</v>
      </c>
      <c r="P21" s="25" t="s">
        <v>594</v>
      </c>
      <c r="Q21" s="25"/>
      <c r="R21" s="26">
        <v>44294</v>
      </c>
      <c r="S21" s="237">
        <v>44376</v>
      </c>
    </row>
    <row r="22" spans="1:19" s="24" customFormat="1" ht="199.5" x14ac:dyDescent="0.3">
      <c r="A22" s="101" t="s">
        <v>1030</v>
      </c>
      <c r="B22" s="47" t="s">
        <v>153</v>
      </c>
      <c r="C22" s="25" t="s">
        <v>142</v>
      </c>
      <c r="D22" s="26">
        <v>43923</v>
      </c>
      <c r="E22" s="26" t="s">
        <v>81</v>
      </c>
      <c r="F22" s="5"/>
      <c r="G22" s="3" t="s">
        <v>1031</v>
      </c>
      <c r="H22" s="15" t="s">
        <v>1032</v>
      </c>
      <c r="I22" s="388"/>
      <c r="J22" s="182" t="s">
        <v>31</v>
      </c>
      <c r="K22" s="88" t="s">
        <v>83</v>
      </c>
      <c r="L22" s="86" t="s">
        <v>31</v>
      </c>
      <c r="M22" s="133" t="s">
        <v>1002</v>
      </c>
      <c r="N22" s="141" t="s">
        <v>976</v>
      </c>
      <c r="O22" s="28" t="s">
        <v>1033</v>
      </c>
      <c r="P22" s="25" t="s">
        <v>1034</v>
      </c>
      <c r="Q22" s="25"/>
      <c r="R22" s="26">
        <v>44027</v>
      </c>
      <c r="S22" s="26"/>
    </row>
    <row r="23" spans="1:19" s="24" customFormat="1" ht="42.75" x14ac:dyDescent="0.3">
      <c r="A23" s="101" t="s">
        <v>1035</v>
      </c>
      <c r="B23" s="239" t="s">
        <v>964</v>
      </c>
      <c r="C23" s="25" t="s">
        <v>142</v>
      </c>
      <c r="D23" s="26">
        <v>43923</v>
      </c>
      <c r="E23" s="26"/>
      <c r="F23" s="5"/>
      <c r="G23" s="3" t="s">
        <v>147</v>
      </c>
      <c r="H23" s="15" t="s">
        <v>1036</v>
      </c>
      <c r="I23" s="388"/>
      <c r="J23" s="182" t="s">
        <v>1037</v>
      </c>
      <c r="K23" s="3"/>
      <c r="L23" s="28"/>
      <c r="M23" s="190"/>
      <c r="N23" s="141" t="s">
        <v>79</v>
      </c>
      <c r="O23" s="28"/>
      <c r="P23" s="25"/>
      <c r="Q23" s="25"/>
      <c r="R23" s="26">
        <v>43924</v>
      </c>
      <c r="S23" s="26">
        <v>43931</v>
      </c>
    </row>
    <row r="24" spans="1:19" s="24" customFormat="1" ht="213.75" x14ac:dyDescent="0.3">
      <c r="A24" s="101" t="s">
        <v>1038</v>
      </c>
      <c r="B24" s="47" t="s">
        <v>141</v>
      </c>
      <c r="C24" s="25" t="s">
        <v>142</v>
      </c>
      <c r="D24" s="26">
        <v>43927</v>
      </c>
      <c r="E24" s="26"/>
      <c r="F24" s="5" t="s">
        <v>26</v>
      </c>
      <c r="G24" s="3" t="s">
        <v>147</v>
      </c>
      <c r="H24" s="399" t="s">
        <v>1039</v>
      </c>
      <c r="I24" s="388"/>
      <c r="J24" s="182" t="s">
        <v>31</v>
      </c>
      <c r="K24" s="235" t="s">
        <v>1040</v>
      </c>
      <c r="L24" s="86" t="s">
        <v>755</v>
      </c>
      <c r="M24" s="133" t="s">
        <v>975</v>
      </c>
      <c r="N24" s="143" t="s">
        <v>1041</v>
      </c>
      <c r="O24" s="28" t="s">
        <v>1042</v>
      </c>
      <c r="P24" s="28" t="s">
        <v>1043</v>
      </c>
      <c r="Q24" s="25"/>
      <c r="R24" s="26">
        <v>44314</v>
      </c>
      <c r="S24" s="26">
        <v>44319</v>
      </c>
    </row>
    <row r="25" spans="1:19" s="24" customFormat="1" ht="57" x14ac:dyDescent="0.3">
      <c r="A25" s="101" t="s">
        <v>1044</v>
      </c>
      <c r="B25" s="47" t="s">
        <v>141</v>
      </c>
      <c r="C25" s="25" t="s">
        <v>142</v>
      </c>
      <c r="D25" s="26">
        <v>43937</v>
      </c>
      <c r="E25" s="26"/>
      <c r="F25" s="5" t="s">
        <v>26</v>
      </c>
      <c r="G25" s="399" t="s">
        <v>1045</v>
      </c>
      <c r="H25" s="387" t="s">
        <v>1046</v>
      </c>
      <c r="I25" s="388"/>
      <c r="J25" s="182" t="s">
        <v>31</v>
      </c>
      <c r="K25" s="235" t="s">
        <v>1047</v>
      </c>
      <c r="L25" s="86" t="s">
        <v>755</v>
      </c>
      <c r="M25" s="133" t="s">
        <v>571</v>
      </c>
      <c r="N25" s="143" t="s">
        <v>17</v>
      </c>
      <c r="O25" s="28" t="s">
        <v>1048</v>
      </c>
      <c r="P25" s="25"/>
      <c r="Q25" s="25"/>
      <c r="R25" s="26">
        <v>44209</v>
      </c>
      <c r="S25" s="26">
        <v>44376</v>
      </c>
    </row>
    <row r="26" spans="1:19" s="24" customFormat="1" ht="57" x14ac:dyDescent="0.3">
      <c r="A26" s="101" t="s">
        <v>1049</v>
      </c>
      <c r="B26" s="47" t="s">
        <v>141</v>
      </c>
      <c r="C26" s="25" t="s">
        <v>142</v>
      </c>
      <c r="D26" s="26">
        <v>43976</v>
      </c>
      <c r="E26" s="26"/>
      <c r="F26" s="5" t="s">
        <v>804</v>
      </c>
      <c r="G26" s="387" t="s">
        <v>147</v>
      </c>
      <c r="H26" s="387" t="s">
        <v>1050</v>
      </c>
      <c r="I26" s="388"/>
      <c r="J26" s="182" t="s">
        <v>31</v>
      </c>
      <c r="K26" s="88" t="s">
        <v>1051</v>
      </c>
      <c r="L26" s="86" t="s">
        <v>755</v>
      </c>
      <c r="M26" s="133" t="s">
        <v>987</v>
      </c>
      <c r="N26" s="141" t="s">
        <v>17</v>
      </c>
      <c r="O26" s="28" t="s">
        <v>1052</v>
      </c>
      <c r="P26" s="25" t="s">
        <v>1053</v>
      </c>
      <c r="Q26" s="25"/>
      <c r="R26" s="26">
        <v>44153</v>
      </c>
      <c r="S26" s="26">
        <v>44174</v>
      </c>
    </row>
    <row r="27" spans="1:19" s="24" customFormat="1" ht="54" customHeight="1" x14ac:dyDescent="0.3">
      <c r="A27" s="101" t="s">
        <v>1054</v>
      </c>
      <c r="B27" s="47" t="s">
        <v>141</v>
      </c>
      <c r="C27" s="25" t="s">
        <v>142</v>
      </c>
      <c r="D27" s="26">
        <v>43999</v>
      </c>
      <c r="E27" s="26" t="s">
        <v>81</v>
      </c>
      <c r="F27" s="5" t="s">
        <v>26</v>
      </c>
      <c r="G27" s="387" t="s">
        <v>1055</v>
      </c>
      <c r="H27" s="387" t="s">
        <v>1056</v>
      </c>
      <c r="I27" s="388"/>
      <c r="J27" s="182" t="s">
        <v>1057</v>
      </c>
      <c r="K27" s="88" t="s">
        <v>1058</v>
      </c>
      <c r="L27" s="86" t="s">
        <v>1059</v>
      </c>
      <c r="M27" s="133" t="s">
        <v>987</v>
      </c>
      <c r="N27" s="141" t="s">
        <v>17</v>
      </c>
      <c r="O27" s="28" t="s">
        <v>1060</v>
      </c>
      <c r="P27" s="58" t="s">
        <v>1061</v>
      </c>
      <c r="Q27" s="26">
        <v>44209</v>
      </c>
      <c r="R27" s="26">
        <v>44007</v>
      </c>
      <c r="S27" s="26">
        <v>44173</v>
      </c>
    </row>
    <row r="28" spans="1:19" s="24" customFormat="1" ht="199.5" x14ac:dyDescent="0.3">
      <c r="A28" s="101" t="s">
        <v>1062</v>
      </c>
      <c r="B28" s="47" t="s">
        <v>141</v>
      </c>
      <c r="C28" s="25" t="s">
        <v>142</v>
      </c>
      <c r="D28" s="26">
        <v>43971</v>
      </c>
      <c r="E28" s="26" t="s">
        <v>81</v>
      </c>
      <c r="F28" s="5" t="s">
        <v>26</v>
      </c>
      <c r="G28" s="387" t="s">
        <v>1063</v>
      </c>
      <c r="H28" s="387" t="s">
        <v>1064</v>
      </c>
      <c r="I28" s="390"/>
      <c r="J28" s="182" t="s">
        <v>1065</v>
      </c>
      <c r="K28" s="88" t="s">
        <v>1058</v>
      </c>
      <c r="L28" s="86" t="s">
        <v>1059</v>
      </c>
      <c r="M28" s="133" t="s">
        <v>987</v>
      </c>
      <c r="N28" s="141" t="s">
        <v>17</v>
      </c>
      <c r="O28" s="28" t="s">
        <v>1066</v>
      </c>
      <c r="P28" s="58" t="s">
        <v>1067</v>
      </c>
      <c r="Q28" s="25"/>
      <c r="R28" s="26">
        <v>44025</v>
      </c>
      <c r="S28" s="26">
        <v>44173</v>
      </c>
    </row>
    <row r="29" spans="1:19" s="24" customFormat="1" ht="171" x14ac:dyDescent="0.3">
      <c r="A29" s="101" t="s">
        <v>1068</v>
      </c>
      <c r="B29" s="47" t="s">
        <v>141</v>
      </c>
      <c r="C29" s="25" t="s">
        <v>142</v>
      </c>
      <c r="D29" s="26">
        <v>44046</v>
      </c>
      <c r="E29" s="26" t="s">
        <v>81</v>
      </c>
      <c r="F29" s="5" t="s">
        <v>26</v>
      </c>
      <c r="G29" s="387" t="s">
        <v>1069</v>
      </c>
      <c r="H29" s="387" t="s">
        <v>1070</v>
      </c>
      <c r="I29" s="390"/>
      <c r="J29" s="182" t="s">
        <v>31</v>
      </c>
      <c r="K29" s="88" t="s">
        <v>1071</v>
      </c>
      <c r="L29" s="219" t="s">
        <v>1072</v>
      </c>
      <c r="M29" s="133" t="s">
        <v>571</v>
      </c>
      <c r="N29" s="143" t="s">
        <v>17</v>
      </c>
      <c r="O29" s="28" t="s">
        <v>1073</v>
      </c>
      <c r="P29" s="25" t="s">
        <v>594</v>
      </c>
      <c r="Q29" s="25"/>
      <c r="R29" s="26">
        <v>44306</v>
      </c>
      <c r="S29" s="26">
        <v>44376</v>
      </c>
    </row>
    <row r="30" spans="1:19" s="24" customFormat="1" ht="128.25" x14ac:dyDescent="0.3">
      <c r="A30" s="101" t="s">
        <v>1074</v>
      </c>
      <c r="B30" s="47" t="s">
        <v>141</v>
      </c>
      <c r="C30" s="25" t="s">
        <v>142</v>
      </c>
      <c r="D30" s="26">
        <v>44075</v>
      </c>
      <c r="E30" s="26" t="s">
        <v>81</v>
      </c>
      <c r="F30" s="5" t="s">
        <v>26</v>
      </c>
      <c r="G30" s="387" t="s">
        <v>1075</v>
      </c>
      <c r="H30" s="387" t="s">
        <v>1076</v>
      </c>
      <c r="I30" s="387"/>
      <c r="J30" s="236" t="s">
        <v>1077</v>
      </c>
      <c r="K30" s="88" t="s">
        <v>1078</v>
      </c>
      <c r="L30" s="86" t="s">
        <v>755</v>
      </c>
      <c r="M30" s="133" t="s">
        <v>987</v>
      </c>
      <c r="N30" s="141" t="s">
        <v>17</v>
      </c>
      <c r="O30" s="237" t="s">
        <v>1079</v>
      </c>
      <c r="P30" s="25" t="s">
        <v>1061</v>
      </c>
      <c r="Q30" s="25"/>
      <c r="R30" s="26">
        <v>44153</v>
      </c>
      <c r="S30" s="26">
        <v>44174</v>
      </c>
    </row>
    <row r="31" spans="1:19" s="24" customFormat="1" ht="57" x14ac:dyDescent="0.3">
      <c r="A31" s="101" t="s">
        <v>1080</v>
      </c>
      <c r="B31" s="47" t="s">
        <v>141</v>
      </c>
      <c r="C31" s="25" t="s">
        <v>142</v>
      </c>
      <c r="D31" s="26">
        <v>44095</v>
      </c>
      <c r="E31" s="26" t="s">
        <v>81</v>
      </c>
      <c r="F31" s="5" t="s">
        <v>26</v>
      </c>
      <c r="G31" s="387" t="s">
        <v>147</v>
      </c>
      <c r="H31" s="387" t="s">
        <v>1081</v>
      </c>
      <c r="I31" s="390"/>
      <c r="J31" s="236" t="s">
        <v>1082</v>
      </c>
      <c r="K31" s="88" t="s">
        <v>1083</v>
      </c>
      <c r="L31" s="86" t="s">
        <v>755</v>
      </c>
      <c r="M31" s="133" t="s">
        <v>1084</v>
      </c>
      <c r="N31" s="141" t="s">
        <v>31</v>
      </c>
      <c r="O31" s="237" t="s">
        <v>1085</v>
      </c>
      <c r="P31" s="25"/>
      <c r="Q31" s="25"/>
      <c r="R31" s="26">
        <v>44152</v>
      </c>
      <c r="S31" s="26" t="s">
        <v>740</v>
      </c>
    </row>
    <row r="32" spans="1:19" s="24" customFormat="1" ht="356.25" x14ac:dyDescent="0.3">
      <c r="A32" s="103" t="s">
        <v>1086</v>
      </c>
      <c r="B32" s="47"/>
      <c r="C32" s="25" t="s">
        <v>142</v>
      </c>
      <c r="D32" s="26">
        <v>44012</v>
      </c>
      <c r="E32" s="174" t="s">
        <v>81</v>
      </c>
      <c r="F32" s="49" t="s">
        <v>26</v>
      </c>
      <c r="G32" s="400" t="s">
        <v>50</v>
      </c>
      <c r="H32" s="387" t="s">
        <v>1087</v>
      </c>
      <c r="I32" s="390"/>
      <c r="J32" s="182" t="s">
        <v>31</v>
      </c>
      <c r="K32" s="88" t="s">
        <v>1088</v>
      </c>
      <c r="L32" s="219" t="s">
        <v>1089</v>
      </c>
      <c r="M32" s="190"/>
      <c r="N32" s="141"/>
      <c r="O32" s="49" t="s">
        <v>1090</v>
      </c>
      <c r="P32" s="28" t="s">
        <v>1091</v>
      </c>
      <c r="Q32" s="198"/>
      <c r="R32" s="26">
        <v>44459</v>
      </c>
      <c r="S32" s="237">
        <v>44544</v>
      </c>
    </row>
    <row r="33" spans="1:19" s="24" customFormat="1" ht="128.25" x14ac:dyDescent="0.3">
      <c r="A33" s="243" t="s">
        <v>1092</v>
      </c>
      <c r="B33" s="47"/>
      <c r="C33" s="237" t="s">
        <v>142</v>
      </c>
      <c r="D33" s="237">
        <v>44106</v>
      </c>
      <c r="E33" s="237" t="s">
        <v>81</v>
      </c>
      <c r="F33" s="237" t="s">
        <v>804</v>
      </c>
      <c r="G33" s="237" t="s">
        <v>147</v>
      </c>
      <c r="H33" s="237" t="s">
        <v>1093</v>
      </c>
      <c r="J33" s="135" t="s">
        <v>31</v>
      </c>
      <c r="K33" s="88" t="s">
        <v>31</v>
      </c>
      <c r="L33" s="86" t="s">
        <v>31</v>
      </c>
      <c r="M33" s="133" t="s">
        <v>31</v>
      </c>
      <c r="N33" s="160" t="s">
        <v>31</v>
      </c>
      <c r="O33" s="49" t="s">
        <v>1094</v>
      </c>
      <c r="P33" s="28" t="s">
        <v>1095</v>
      </c>
      <c r="Q33" s="26">
        <v>44655</v>
      </c>
      <c r="R33" s="26">
        <v>44106</v>
      </c>
      <c r="S33" s="26">
        <v>44120</v>
      </c>
    </row>
    <row r="34" spans="1:19" s="24" customFormat="1" ht="114" x14ac:dyDescent="0.3">
      <c r="A34" s="243" t="s">
        <v>1096</v>
      </c>
      <c r="B34" s="47" t="s">
        <v>141</v>
      </c>
      <c r="C34" s="237" t="s">
        <v>142</v>
      </c>
      <c r="D34" s="237">
        <v>44111</v>
      </c>
      <c r="E34" s="237" t="s">
        <v>81</v>
      </c>
      <c r="F34" s="237" t="s">
        <v>26</v>
      </c>
      <c r="G34" s="237" t="s">
        <v>1097</v>
      </c>
      <c r="H34" s="237" t="s">
        <v>1098</v>
      </c>
      <c r="I34" s="390"/>
      <c r="J34" s="240">
        <v>44111</v>
      </c>
      <c r="K34" s="88" t="s">
        <v>1071</v>
      </c>
      <c r="L34" s="86" t="s">
        <v>1099</v>
      </c>
      <c r="M34" s="133" t="s">
        <v>1100</v>
      </c>
      <c r="N34" s="141" t="s">
        <v>17</v>
      </c>
      <c r="O34" s="28" t="s">
        <v>1101</v>
      </c>
      <c r="P34" s="28"/>
      <c r="Q34" s="28"/>
      <c r="R34" s="28"/>
      <c r="S34" s="237">
        <v>44174</v>
      </c>
    </row>
    <row r="35" spans="1:19" s="24" customFormat="1" ht="114" x14ac:dyDescent="0.3">
      <c r="A35" s="243" t="s">
        <v>1102</v>
      </c>
      <c r="B35" s="237" t="s">
        <v>241</v>
      </c>
      <c r="C35" s="237" t="s">
        <v>142</v>
      </c>
      <c r="D35" s="237">
        <v>44145</v>
      </c>
      <c r="E35" s="237" t="s">
        <v>81</v>
      </c>
      <c r="F35" s="237" t="s">
        <v>1103</v>
      </c>
      <c r="G35" s="237" t="s">
        <v>630</v>
      </c>
      <c r="H35" s="237" t="s">
        <v>1104</v>
      </c>
      <c r="I35" s="390"/>
      <c r="J35" s="240">
        <v>44145</v>
      </c>
      <c r="K35" s="88" t="s">
        <v>1071</v>
      </c>
      <c r="L35" s="86" t="s">
        <v>395</v>
      </c>
      <c r="M35" s="133" t="s">
        <v>395</v>
      </c>
      <c r="N35" s="141" t="s">
        <v>395</v>
      </c>
      <c r="O35" s="28" t="s">
        <v>1105</v>
      </c>
      <c r="P35" s="28"/>
      <c r="Q35" s="28"/>
      <c r="R35" s="237">
        <v>44145</v>
      </c>
      <c r="S35" s="401">
        <v>44161</v>
      </c>
    </row>
    <row r="36" spans="1:19" s="24" customFormat="1" ht="85.5" x14ac:dyDescent="0.3">
      <c r="A36" s="243" t="s">
        <v>1106</v>
      </c>
      <c r="B36" s="237" t="s">
        <v>241</v>
      </c>
      <c r="C36" s="237" t="s">
        <v>142</v>
      </c>
      <c r="D36" s="237">
        <v>44154</v>
      </c>
      <c r="E36" s="237" t="s">
        <v>81</v>
      </c>
      <c r="F36" s="237" t="s">
        <v>26</v>
      </c>
      <c r="G36" s="237" t="s">
        <v>423</v>
      </c>
      <c r="H36" s="237" t="s">
        <v>1107</v>
      </c>
      <c r="I36" s="390"/>
      <c r="J36" s="240">
        <v>44165</v>
      </c>
      <c r="K36" s="88" t="s">
        <v>1108</v>
      </c>
      <c r="L36" s="28"/>
      <c r="M36" s="242"/>
      <c r="N36" s="141" t="s">
        <v>241</v>
      </c>
      <c r="O36" s="28" t="s">
        <v>1109</v>
      </c>
      <c r="P36" s="28" t="s">
        <v>1110</v>
      </c>
      <c r="Q36" s="28"/>
      <c r="R36" s="237">
        <v>44193</v>
      </c>
      <c r="S36" s="401"/>
    </row>
    <row r="37" spans="1:19" s="24" customFormat="1" ht="384.75" x14ac:dyDescent="0.3">
      <c r="A37" s="101" t="s">
        <v>1111</v>
      </c>
      <c r="B37" s="245" t="s">
        <v>79</v>
      </c>
      <c r="C37" s="237" t="s">
        <v>142</v>
      </c>
      <c r="D37" s="237">
        <v>44186</v>
      </c>
      <c r="E37" s="237" t="s">
        <v>81</v>
      </c>
      <c r="F37" s="237" t="s">
        <v>26</v>
      </c>
      <c r="G37" s="237" t="s">
        <v>1112</v>
      </c>
      <c r="H37" s="237" t="s">
        <v>1113</v>
      </c>
      <c r="I37" s="237"/>
      <c r="J37" s="182" t="s">
        <v>31</v>
      </c>
      <c r="K37" s="88" t="s">
        <v>1114</v>
      </c>
      <c r="L37" s="28"/>
      <c r="M37" s="242"/>
      <c r="N37" s="130"/>
      <c r="O37" s="28" t="s">
        <v>1115</v>
      </c>
      <c r="P37" s="28" t="s">
        <v>1116</v>
      </c>
      <c r="Q37" s="206"/>
      <c r="R37" s="237">
        <v>44273</v>
      </c>
      <c r="S37" s="237" t="s">
        <v>79</v>
      </c>
    </row>
    <row r="38" spans="1:19" s="24" customFormat="1" ht="199.5" x14ac:dyDescent="0.3">
      <c r="A38" s="101" t="s">
        <v>1117</v>
      </c>
      <c r="B38" s="72" t="s">
        <v>370</v>
      </c>
      <c r="C38" s="25" t="s">
        <v>49</v>
      </c>
      <c r="D38" s="26">
        <v>43930</v>
      </c>
      <c r="E38" s="26">
        <v>43922</v>
      </c>
      <c r="F38" s="5"/>
      <c r="G38" s="3" t="s">
        <v>120</v>
      </c>
      <c r="H38" s="387" t="s">
        <v>1118</v>
      </c>
      <c r="I38" s="390"/>
      <c r="J38" s="182" t="s">
        <v>31</v>
      </c>
      <c r="K38" s="88" t="s">
        <v>31</v>
      </c>
      <c r="L38" s="86" t="s">
        <v>31</v>
      </c>
      <c r="M38" s="3" t="s">
        <v>740</v>
      </c>
      <c r="N38" s="143" t="s">
        <v>83</v>
      </c>
      <c r="O38" s="28" t="s">
        <v>1119</v>
      </c>
      <c r="P38" s="25"/>
      <c r="Q38" s="8" t="s">
        <v>1120</v>
      </c>
      <c r="R38" s="26">
        <v>43994</v>
      </c>
      <c r="S38" s="26"/>
    </row>
    <row r="39" spans="1:19" s="24" customFormat="1" ht="199.5" x14ac:dyDescent="0.3">
      <c r="A39" s="101" t="s">
        <v>1121</v>
      </c>
      <c r="B39" s="72" t="s">
        <v>370</v>
      </c>
      <c r="C39" s="25" t="s">
        <v>49</v>
      </c>
      <c r="D39" s="26">
        <v>43938</v>
      </c>
      <c r="E39" s="26"/>
      <c r="F39" s="5"/>
      <c r="G39" s="5" t="s">
        <v>50</v>
      </c>
      <c r="H39" s="15" t="s">
        <v>1122</v>
      </c>
      <c r="I39" s="390"/>
      <c r="J39" s="182" t="s">
        <v>31</v>
      </c>
      <c r="K39" s="88" t="s">
        <v>31</v>
      </c>
      <c r="L39" s="86" t="s">
        <v>31</v>
      </c>
      <c r="M39" s="3" t="s">
        <v>740</v>
      </c>
      <c r="N39" s="143" t="s">
        <v>83</v>
      </c>
      <c r="O39" s="28" t="s">
        <v>1119</v>
      </c>
      <c r="P39" s="25"/>
      <c r="Q39" s="8" t="s">
        <v>1123</v>
      </c>
      <c r="R39" s="26">
        <v>43994</v>
      </c>
      <c r="S39" s="26"/>
    </row>
    <row r="40" spans="1:19" s="24" customFormat="1" ht="256.5" x14ac:dyDescent="0.3">
      <c r="A40" s="101" t="s">
        <v>1124</v>
      </c>
      <c r="B40" s="47" t="s">
        <v>141</v>
      </c>
      <c r="C40" s="25" t="s">
        <v>49</v>
      </c>
      <c r="D40" s="26">
        <v>43987</v>
      </c>
      <c r="E40" s="26"/>
      <c r="F40" s="5" t="s">
        <v>81</v>
      </c>
      <c r="G40" s="387" t="s">
        <v>50</v>
      </c>
      <c r="H40" s="387" t="s">
        <v>1125</v>
      </c>
      <c r="I40" s="27"/>
      <c r="J40" s="182" t="s">
        <v>31</v>
      </c>
      <c r="K40" s="87" t="s">
        <v>83</v>
      </c>
      <c r="L40" s="84" t="s">
        <v>83</v>
      </c>
      <c r="M40" s="134" t="s">
        <v>31</v>
      </c>
      <c r="N40" s="143" t="s">
        <v>83</v>
      </c>
      <c r="O40" s="28" t="s">
        <v>1126</v>
      </c>
      <c r="P40" s="25"/>
      <c r="Q40" s="28" t="s">
        <v>1127</v>
      </c>
      <c r="R40" s="26">
        <v>44105</v>
      </c>
      <c r="S40" s="26"/>
    </row>
    <row r="41" spans="1:19" s="24" customFormat="1" ht="270.75" x14ac:dyDescent="0.3">
      <c r="A41" s="101" t="s">
        <v>1128</v>
      </c>
      <c r="B41" s="47" t="s">
        <v>141</v>
      </c>
      <c r="C41" s="25"/>
      <c r="D41" s="26">
        <v>44091</v>
      </c>
      <c r="E41" s="26">
        <v>44197</v>
      </c>
      <c r="F41" s="5" t="s">
        <v>26</v>
      </c>
      <c r="G41" s="387" t="s">
        <v>36</v>
      </c>
      <c r="H41" s="237" t="s">
        <v>1129</v>
      </c>
      <c r="I41" s="215"/>
      <c r="J41" s="182" t="s">
        <v>31</v>
      </c>
      <c r="K41" s="88" t="s">
        <v>31</v>
      </c>
      <c r="L41" s="86" t="s">
        <v>31</v>
      </c>
      <c r="M41" s="133" t="s">
        <v>31</v>
      </c>
      <c r="N41" s="141" t="s">
        <v>31</v>
      </c>
      <c r="O41" s="28" t="s">
        <v>1130</v>
      </c>
      <c r="P41" s="25"/>
      <c r="Q41" s="28" t="s">
        <v>1131</v>
      </c>
      <c r="R41" s="26">
        <v>44204</v>
      </c>
      <c r="S41" s="26"/>
    </row>
    <row r="42" spans="1:19" s="24" customFormat="1" ht="270.75" x14ac:dyDescent="0.3">
      <c r="A42" s="101" t="s">
        <v>1132</v>
      </c>
      <c r="B42" s="47" t="s">
        <v>141</v>
      </c>
      <c r="C42" s="25" t="s">
        <v>49</v>
      </c>
      <c r="D42" s="26">
        <v>44160</v>
      </c>
      <c r="E42" s="26">
        <v>44180</v>
      </c>
      <c r="F42" s="5" t="s">
        <v>26</v>
      </c>
      <c r="G42" s="387" t="s">
        <v>149</v>
      </c>
      <c r="H42" s="237" t="s">
        <v>1133</v>
      </c>
      <c r="I42" s="15"/>
      <c r="J42" s="182" t="s">
        <v>31</v>
      </c>
      <c r="K42" s="88" t="s">
        <v>1134</v>
      </c>
      <c r="L42" s="86" t="s">
        <v>31</v>
      </c>
      <c r="M42" s="133" t="s">
        <v>31</v>
      </c>
      <c r="N42" s="141" t="s">
        <v>31</v>
      </c>
      <c r="O42" s="28" t="s">
        <v>1135</v>
      </c>
      <c r="P42" s="25"/>
      <c r="Q42" s="28" t="s">
        <v>1136</v>
      </c>
      <c r="R42" s="26">
        <v>44204</v>
      </c>
      <c r="S42" s="26"/>
    </row>
    <row r="43" spans="1:19" s="24" customFormat="1" ht="185.25" customHeight="1" x14ac:dyDescent="0.3">
      <c r="A43" s="100" t="s">
        <v>1137</v>
      </c>
      <c r="B43" s="47" t="s">
        <v>141</v>
      </c>
      <c r="C43" s="3" t="s">
        <v>24</v>
      </c>
      <c r="D43" s="4">
        <v>43822</v>
      </c>
      <c r="E43" s="33">
        <v>43891</v>
      </c>
      <c r="F43" s="202"/>
      <c r="G43" s="393" t="s">
        <v>246</v>
      </c>
      <c r="H43" s="387" t="s">
        <v>1138</v>
      </c>
      <c r="I43" s="15"/>
      <c r="J43" s="121" t="s">
        <v>31</v>
      </c>
      <c r="K43" s="183" t="s">
        <v>83</v>
      </c>
      <c r="L43" s="86" t="s">
        <v>31</v>
      </c>
      <c r="M43" s="133" t="s">
        <v>31</v>
      </c>
      <c r="N43" s="141" t="s">
        <v>31</v>
      </c>
      <c r="O43" s="8" t="s">
        <v>1139</v>
      </c>
      <c r="P43" s="3"/>
      <c r="Q43" s="387" t="s">
        <v>1140</v>
      </c>
      <c r="R43" s="4">
        <v>43917</v>
      </c>
      <c r="S43" s="4"/>
    </row>
    <row r="44" spans="1:19" s="24" customFormat="1" ht="185.25" x14ac:dyDescent="0.3">
      <c r="A44" s="100" t="s">
        <v>1141</v>
      </c>
      <c r="B44" s="47" t="s">
        <v>141</v>
      </c>
      <c r="C44" s="3" t="s">
        <v>24</v>
      </c>
      <c r="D44" s="4">
        <v>43836</v>
      </c>
      <c r="E44" s="33" t="s">
        <v>81</v>
      </c>
      <c r="F44" s="202"/>
      <c r="G44" s="402" t="s">
        <v>149</v>
      </c>
      <c r="H44" s="387" t="s">
        <v>1142</v>
      </c>
      <c r="I44" s="396"/>
      <c r="J44" s="121" t="s">
        <v>31</v>
      </c>
      <c r="K44" s="183" t="s">
        <v>83</v>
      </c>
      <c r="L44" s="86" t="s">
        <v>31</v>
      </c>
      <c r="M44" s="133" t="s">
        <v>31</v>
      </c>
      <c r="N44" s="141" t="s">
        <v>31</v>
      </c>
      <c r="O44" s="8" t="s">
        <v>1143</v>
      </c>
      <c r="P44" s="3"/>
      <c r="Q44" s="5"/>
      <c r="R44" s="4">
        <v>43970</v>
      </c>
      <c r="S44" s="4"/>
    </row>
    <row r="45" spans="1:19" s="24" customFormat="1" ht="409.5" x14ac:dyDescent="0.3">
      <c r="A45" s="100" t="s">
        <v>1144</v>
      </c>
      <c r="B45" s="47" t="s">
        <v>153</v>
      </c>
      <c r="C45" s="3" t="s">
        <v>24</v>
      </c>
      <c r="D45" s="4">
        <v>43840</v>
      </c>
      <c r="E45" s="33">
        <v>43922</v>
      </c>
      <c r="F45" s="202"/>
      <c r="G45" s="402" t="s">
        <v>110</v>
      </c>
      <c r="H45" s="8" t="s">
        <v>1145</v>
      </c>
      <c r="I45" s="396"/>
      <c r="J45" s="135" t="s">
        <v>31</v>
      </c>
      <c r="K45" s="88" t="s">
        <v>83</v>
      </c>
      <c r="L45" s="86" t="s">
        <v>31</v>
      </c>
      <c r="M45" s="134" t="s">
        <v>31</v>
      </c>
      <c r="N45" s="141" t="s">
        <v>31</v>
      </c>
      <c r="O45" s="8" t="s">
        <v>1146</v>
      </c>
      <c r="P45" s="8" t="s">
        <v>1147</v>
      </c>
      <c r="Q45" s="5"/>
      <c r="R45" s="4">
        <v>44214</v>
      </c>
      <c r="S45" s="4"/>
    </row>
    <row r="46" spans="1:19" s="24" customFormat="1" ht="199.5" x14ac:dyDescent="0.3">
      <c r="A46" s="100" t="s">
        <v>1148</v>
      </c>
      <c r="B46" s="47" t="s">
        <v>141</v>
      </c>
      <c r="C46" s="3" t="s">
        <v>1149</v>
      </c>
      <c r="D46" s="4">
        <v>43859</v>
      </c>
      <c r="E46" s="33" t="s">
        <v>81</v>
      </c>
      <c r="F46" s="202"/>
      <c r="G46" s="402" t="s">
        <v>1150</v>
      </c>
      <c r="H46" s="203" t="s">
        <v>1151</v>
      </c>
      <c r="I46" s="387"/>
      <c r="J46" s="121" t="s">
        <v>31</v>
      </c>
      <c r="K46" s="183" t="s">
        <v>83</v>
      </c>
      <c r="L46" s="86" t="s">
        <v>31</v>
      </c>
      <c r="M46" s="133" t="s">
        <v>31</v>
      </c>
      <c r="N46" s="141" t="s">
        <v>31</v>
      </c>
      <c r="O46" s="8" t="s">
        <v>1152</v>
      </c>
      <c r="P46" s="3"/>
      <c r="Q46" s="399" t="s">
        <v>1153</v>
      </c>
      <c r="R46" s="4">
        <v>44151</v>
      </c>
      <c r="S46" s="4"/>
    </row>
    <row r="47" spans="1:19" s="24" customFormat="1" ht="185.25" x14ac:dyDescent="0.3">
      <c r="A47" s="100" t="s">
        <v>1154</v>
      </c>
      <c r="B47" s="47" t="s">
        <v>141</v>
      </c>
      <c r="C47" s="3" t="s">
        <v>776</v>
      </c>
      <c r="D47" s="4">
        <v>43881</v>
      </c>
      <c r="E47" s="33"/>
      <c r="F47" s="202"/>
      <c r="G47" s="402" t="s">
        <v>230</v>
      </c>
      <c r="H47" s="203" t="s">
        <v>1155</v>
      </c>
      <c r="I47" s="387"/>
      <c r="J47" s="121" t="s">
        <v>31</v>
      </c>
      <c r="K47" s="183" t="s">
        <v>83</v>
      </c>
      <c r="L47" s="86" t="s">
        <v>31</v>
      </c>
      <c r="M47" s="133" t="s">
        <v>31</v>
      </c>
      <c r="N47" s="141" t="s">
        <v>31</v>
      </c>
      <c r="O47" s="8" t="s">
        <v>1156</v>
      </c>
      <c r="P47" s="3"/>
      <c r="Q47" s="5"/>
      <c r="R47" s="4">
        <v>43970</v>
      </c>
      <c r="S47" s="4"/>
    </row>
    <row r="48" spans="1:19" s="24" customFormat="1" ht="142.5" x14ac:dyDescent="0.3">
      <c r="A48" s="100" t="s">
        <v>1157</v>
      </c>
      <c r="B48" s="67" t="s">
        <v>386</v>
      </c>
      <c r="C48" s="3" t="s">
        <v>776</v>
      </c>
      <c r="D48" s="4">
        <v>43881</v>
      </c>
      <c r="E48" s="33"/>
      <c r="F48" s="192"/>
      <c r="G48" s="402" t="s">
        <v>230</v>
      </c>
      <c r="H48" s="203" t="s">
        <v>1158</v>
      </c>
      <c r="I48" s="387"/>
      <c r="J48" s="135" t="s">
        <v>31</v>
      </c>
      <c r="K48" s="88" t="s">
        <v>31</v>
      </c>
      <c r="L48" s="3" t="s">
        <v>740</v>
      </c>
      <c r="M48" s="3" t="s">
        <v>740</v>
      </c>
      <c r="N48" s="143" t="s">
        <v>83</v>
      </c>
      <c r="O48" s="8" t="s">
        <v>1159</v>
      </c>
      <c r="P48" s="3"/>
      <c r="Q48" s="8" t="s">
        <v>1160</v>
      </c>
      <c r="R48" s="4">
        <v>43997</v>
      </c>
      <c r="S48" s="4"/>
    </row>
    <row r="49" spans="1:19" s="24" customFormat="1" ht="199.5" x14ac:dyDescent="0.3">
      <c r="A49" s="211" t="s">
        <v>1161</v>
      </c>
      <c r="B49" s="47" t="s">
        <v>141</v>
      </c>
      <c r="C49" s="28" t="s">
        <v>776</v>
      </c>
      <c r="D49" s="26">
        <v>43881</v>
      </c>
      <c r="E49" s="174"/>
      <c r="F49" s="179"/>
      <c r="G49" s="400" t="s">
        <v>230</v>
      </c>
      <c r="H49" s="203" t="s">
        <v>1162</v>
      </c>
      <c r="I49" s="387"/>
      <c r="J49" s="217" t="s">
        <v>31</v>
      </c>
      <c r="K49" s="88" t="s">
        <v>1163</v>
      </c>
      <c r="L49" s="3" t="s">
        <v>740</v>
      </c>
      <c r="M49" s="3" t="s">
        <v>740</v>
      </c>
      <c r="N49" s="143" t="s">
        <v>83</v>
      </c>
      <c r="O49" s="49" t="s">
        <v>1164</v>
      </c>
      <c r="P49" s="28"/>
      <c r="Q49" s="25"/>
      <c r="R49" s="4">
        <v>44055</v>
      </c>
      <c r="S49" s="4"/>
    </row>
    <row r="50" spans="1:19" s="24" customFormat="1" ht="313.5" x14ac:dyDescent="0.3">
      <c r="A50" s="211" t="s">
        <v>1165</v>
      </c>
      <c r="B50" s="47" t="s">
        <v>141</v>
      </c>
      <c r="C50" s="28" t="s">
        <v>776</v>
      </c>
      <c r="D50" s="26">
        <v>43888</v>
      </c>
      <c r="E50" s="174"/>
      <c r="F50" s="179"/>
      <c r="G50" s="400" t="s">
        <v>149</v>
      </c>
      <c r="H50" s="203" t="s">
        <v>1166</v>
      </c>
      <c r="I50" s="388"/>
      <c r="J50" s="121" t="s">
        <v>31</v>
      </c>
      <c r="K50" s="183" t="s">
        <v>83</v>
      </c>
      <c r="L50" s="86" t="s">
        <v>31</v>
      </c>
      <c r="M50" s="133" t="s">
        <v>31</v>
      </c>
      <c r="N50" s="141" t="s">
        <v>31</v>
      </c>
      <c r="O50" s="49" t="s">
        <v>1167</v>
      </c>
      <c r="P50" s="28"/>
      <c r="Q50" s="399" t="s">
        <v>1168</v>
      </c>
      <c r="R50" s="26">
        <v>44008</v>
      </c>
      <c r="S50" s="26"/>
    </row>
    <row r="51" spans="1:19" s="24" customFormat="1" ht="185.25" x14ac:dyDescent="0.3">
      <c r="A51" s="211" t="s">
        <v>1169</v>
      </c>
      <c r="B51" s="47" t="s">
        <v>141</v>
      </c>
      <c r="C51" s="28" t="s">
        <v>776</v>
      </c>
      <c r="D51" s="26">
        <v>43895</v>
      </c>
      <c r="E51" s="174" t="s">
        <v>81</v>
      </c>
      <c r="F51" s="179"/>
      <c r="G51" s="400" t="s">
        <v>120</v>
      </c>
      <c r="H51" s="203" t="s">
        <v>1170</v>
      </c>
      <c r="I51" s="388"/>
      <c r="J51" s="121" t="s">
        <v>31</v>
      </c>
      <c r="K51" s="183" t="s">
        <v>83</v>
      </c>
      <c r="L51" s="86" t="s">
        <v>31</v>
      </c>
      <c r="M51" s="133" t="s">
        <v>31</v>
      </c>
      <c r="N51" s="141" t="s">
        <v>31</v>
      </c>
      <c r="O51" s="49" t="s">
        <v>1171</v>
      </c>
      <c r="P51" s="28"/>
      <c r="Q51" s="25"/>
      <c r="R51" s="26">
        <v>43970</v>
      </c>
      <c r="S51" s="26"/>
    </row>
    <row r="52" spans="1:19" s="24" customFormat="1" ht="242.25" x14ac:dyDescent="0.3">
      <c r="A52" s="211" t="s">
        <v>1172</v>
      </c>
      <c r="B52" s="47" t="s">
        <v>141</v>
      </c>
      <c r="C52" s="28" t="s">
        <v>776</v>
      </c>
      <c r="D52" s="26">
        <v>43903</v>
      </c>
      <c r="E52" s="174" t="s">
        <v>81</v>
      </c>
      <c r="F52" s="179"/>
      <c r="G52" s="387" t="s">
        <v>246</v>
      </c>
      <c r="H52" s="399" t="s">
        <v>1173</v>
      </c>
      <c r="I52" s="388"/>
      <c r="J52" s="121" t="s">
        <v>31</v>
      </c>
      <c r="K52" s="183" t="s">
        <v>83</v>
      </c>
      <c r="L52" s="86" t="s">
        <v>31</v>
      </c>
      <c r="M52" s="133" t="s">
        <v>31</v>
      </c>
      <c r="N52" s="141" t="s">
        <v>31</v>
      </c>
      <c r="O52" s="49" t="s">
        <v>1174</v>
      </c>
      <c r="P52" s="28"/>
      <c r="Q52" s="25"/>
      <c r="R52" s="26">
        <v>43970</v>
      </c>
      <c r="S52" s="26"/>
    </row>
    <row r="53" spans="1:19" s="24" customFormat="1" ht="114" x14ac:dyDescent="0.3">
      <c r="A53" s="211" t="s">
        <v>1175</v>
      </c>
      <c r="B53" s="5" t="s">
        <v>370</v>
      </c>
      <c r="C53" s="28" t="s">
        <v>24</v>
      </c>
      <c r="D53" s="26">
        <v>43892</v>
      </c>
      <c r="E53" s="174" t="s">
        <v>1103</v>
      </c>
      <c r="F53" s="179"/>
      <c r="G53" s="387" t="s">
        <v>877</v>
      </c>
      <c r="H53" s="220" t="s">
        <v>1176</v>
      </c>
      <c r="I53" s="388"/>
      <c r="J53" s="217" t="s">
        <v>31</v>
      </c>
      <c r="K53" s="183" t="s">
        <v>83</v>
      </c>
      <c r="L53" s="3" t="s">
        <v>740</v>
      </c>
      <c r="M53" s="3" t="s">
        <v>740</v>
      </c>
      <c r="N53" s="143" t="s">
        <v>83</v>
      </c>
      <c r="O53" s="49" t="s">
        <v>1177</v>
      </c>
      <c r="P53" s="28"/>
      <c r="Q53" s="28" t="s">
        <v>1178</v>
      </c>
      <c r="R53" s="26">
        <v>44014</v>
      </c>
      <c r="S53" s="26"/>
    </row>
    <row r="54" spans="1:19" s="24" customFormat="1" ht="199.5" x14ac:dyDescent="0.3">
      <c r="A54" s="211" t="s">
        <v>1179</v>
      </c>
      <c r="B54" s="47" t="s">
        <v>141</v>
      </c>
      <c r="C54" s="28" t="s">
        <v>24</v>
      </c>
      <c r="D54" s="26">
        <v>43924</v>
      </c>
      <c r="E54" s="174"/>
      <c r="F54" s="174" t="s">
        <v>575</v>
      </c>
      <c r="G54" s="395" t="s">
        <v>110</v>
      </c>
      <c r="H54" s="220" t="s">
        <v>1180</v>
      </c>
      <c r="I54" s="388"/>
      <c r="J54" s="217" t="s">
        <v>31</v>
      </c>
      <c r="K54" s="88" t="s">
        <v>1181</v>
      </c>
      <c r="L54" s="3" t="s">
        <v>740</v>
      </c>
      <c r="M54" s="3" t="s">
        <v>740</v>
      </c>
      <c r="N54" s="143" t="s">
        <v>83</v>
      </c>
      <c r="O54" s="49" t="s">
        <v>1182</v>
      </c>
      <c r="P54" s="28"/>
      <c r="Q54" s="25"/>
      <c r="R54" s="26">
        <v>44055</v>
      </c>
      <c r="S54" s="26"/>
    </row>
    <row r="55" spans="1:19" s="24" customFormat="1" ht="142.5" x14ac:dyDescent="0.3">
      <c r="A55" s="211" t="s">
        <v>1183</v>
      </c>
      <c r="B55" s="5" t="s">
        <v>370</v>
      </c>
      <c r="C55" s="28" t="s">
        <v>24</v>
      </c>
      <c r="D55" s="26">
        <v>43937</v>
      </c>
      <c r="E55" s="174">
        <v>44197</v>
      </c>
      <c r="F55" s="179"/>
      <c r="G55" s="395" t="s">
        <v>120</v>
      </c>
      <c r="H55" s="220" t="s">
        <v>1184</v>
      </c>
      <c r="I55" s="3"/>
      <c r="J55" s="217" t="s">
        <v>31</v>
      </c>
      <c r="K55" s="88" t="s">
        <v>1181</v>
      </c>
      <c r="L55" s="3" t="s">
        <v>740</v>
      </c>
      <c r="M55" s="3" t="s">
        <v>740</v>
      </c>
      <c r="N55" s="143" t="s">
        <v>83</v>
      </c>
      <c r="O55" s="49" t="s">
        <v>1185</v>
      </c>
      <c r="P55" s="28"/>
      <c r="Q55" s="49" t="s">
        <v>1186</v>
      </c>
      <c r="R55" s="26">
        <v>43997</v>
      </c>
      <c r="S55" s="26"/>
    </row>
    <row r="56" spans="1:19" s="24" customFormat="1" ht="156.75" x14ac:dyDescent="0.3">
      <c r="A56" s="211" t="s">
        <v>1187</v>
      </c>
      <c r="B56" s="47" t="s">
        <v>141</v>
      </c>
      <c r="C56" s="28" t="s">
        <v>776</v>
      </c>
      <c r="D56" s="26">
        <v>43938</v>
      </c>
      <c r="E56" s="174"/>
      <c r="F56" s="49" t="s">
        <v>1188</v>
      </c>
      <c r="G56" s="395" t="s">
        <v>246</v>
      </c>
      <c r="H56" s="387" t="s">
        <v>1189</v>
      </c>
      <c r="I56" s="3"/>
      <c r="J56" s="182" t="s">
        <v>31</v>
      </c>
      <c r="K56" s="183" t="s">
        <v>83</v>
      </c>
      <c r="L56" s="219" t="s">
        <v>31</v>
      </c>
      <c r="M56" s="232" t="s">
        <v>31</v>
      </c>
      <c r="N56" s="233" t="s">
        <v>31</v>
      </c>
      <c r="O56" s="49" t="s">
        <v>1185</v>
      </c>
      <c r="P56" s="28"/>
      <c r="Q56" s="49" t="s">
        <v>1190</v>
      </c>
      <c r="R56" s="26">
        <v>43997</v>
      </c>
      <c r="S56" s="26"/>
    </row>
    <row r="57" spans="1:19" s="24" customFormat="1" ht="71.25" x14ac:dyDescent="0.3">
      <c r="A57" s="211" t="s">
        <v>1191</v>
      </c>
      <c r="B57" s="5" t="s">
        <v>386</v>
      </c>
      <c r="C57" s="28" t="s">
        <v>776</v>
      </c>
      <c r="D57" s="26">
        <v>43935</v>
      </c>
      <c r="E57" s="174">
        <v>43891</v>
      </c>
      <c r="F57" s="49"/>
      <c r="G57" s="395" t="s">
        <v>120</v>
      </c>
      <c r="H57" s="389" t="s">
        <v>1192</v>
      </c>
      <c r="I57" s="3"/>
      <c r="J57" s="217" t="s">
        <v>1193</v>
      </c>
      <c r="K57" s="3" t="s">
        <v>740</v>
      </c>
      <c r="L57" s="3" t="s">
        <v>740</v>
      </c>
      <c r="M57" s="3" t="s">
        <v>740</v>
      </c>
      <c r="N57" s="143" t="s">
        <v>83</v>
      </c>
      <c r="O57" s="49" t="s">
        <v>1194</v>
      </c>
      <c r="P57" s="28"/>
      <c r="Q57" s="25"/>
      <c r="R57" s="26">
        <v>44074</v>
      </c>
      <c r="S57" s="26"/>
    </row>
    <row r="58" spans="1:19" s="24" customFormat="1" ht="99.75" x14ac:dyDescent="0.3">
      <c r="A58" s="211" t="s">
        <v>1195</v>
      </c>
      <c r="B58" s="47" t="s">
        <v>141</v>
      </c>
      <c r="C58" s="28" t="s">
        <v>1149</v>
      </c>
      <c r="D58" s="26">
        <v>43941</v>
      </c>
      <c r="E58" s="174"/>
      <c r="F58" s="49" t="s">
        <v>253</v>
      </c>
      <c r="G58" s="395" t="s">
        <v>147</v>
      </c>
      <c r="H58" s="389" t="s">
        <v>1196</v>
      </c>
      <c r="I58" s="3"/>
      <c r="J58" s="217" t="s">
        <v>31</v>
      </c>
      <c r="K58" s="88" t="s">
        <v>31</v>
      </c>
      <c r="L58" s="219" t="s">
        <v>31</v>
      </c>
      <c r="M58" s="232" t="s">
        <v>31</v>
      </c>
      <c r="N58" s="233" t="s">
        <v>31</v>
      </c>
      <c r="O58" s="49" t="s">
        <v>1197</v>
      </c>
      <c r="P58" s="28"/>
      <c r="Q58" s="28" t="s">
        <v>1198</v>
      </c>
      <c r="R58" s="26">
        <v>43997</v>
      </c>
      <c r="S58" s="26"/>
    </row>
    <row r="59" spans="1:19" s="24" customFormat="1" ht="156.75" x14ac:dyDescent="0.3">
      <c r="A59" s="211" t="s">
        <v>1199</v>
      </c>
      <c r="B59" s="47" t="s">
        <v>141</v>
      </c>
      <c r="C59" s="28" t="s">
        <v>80</v>
      </c>
      <c r="D59" s="26">
        <v>43941</v>
      </c>
      <c r="E59" s="174"/>
      <c r="F59" s="49" t="s">
        <v>575</v>
      </c>
      <c r="G59" s="395" t="s">
        <v>147</v>
      </c>
      <c r="H59" s="389" t="s">
        <v>1200</v>
      </c>
      <c r="I59" s="3"/>
      <c r="J59" s="217" t="s">
        <v>31</v>
      </c>
      <c r="K59" s="88" t="s">
        <v>31</v>
      </c>
      <c r="L59" s="219" t="s">
        <v>31</v>
      </c>
      <c r="M59" s="232" t="s">
        <v>31</v>
      </c>
      <c r="N59" s="233" t="s">
        <v>31</v>
      </c>
      <c r="O59" s="49" t="s">
        <v>1197</v>
      </c>
      <c r="P59" s="28"/>
      <c r="Q59" s="28" t="s">
        <v>1201</v>
      </c>
      <c r="R59" s="26">
        <v>43997</v>
      </c>
      <c r="S59" s="26"/>
    </row>
    <row r="60" spans="1:19" s="24" customFormat="1" ht="156.75" x14ac:dyDescent="0.3">
      <c r="A60" s="211" t="s">
        <v>1202</v>
      </c>
      <c r="B60" s="47" t="s">
        <v>141</v>
      </c>
      <c r="C60" s="28" t="s">
        <v>24</v>
      </c>
      <c r="D60" s="26">
        <v>43945</v>
      </c>
      <c r="E60" s="174">
        <v>44013</v>
      </c>
      <c r="F60" s="49"/>
      <c r="G60" s="389" t="s">
        <v>1203</v>
      </c>
      <c r="H60" s="387" t="s">
        <v>1204</v>
      </c>
      <c r="I60" s="3"/>
      <c r="J60" s="217" t="s">
        <v>31</v>
      </c>
      <c r="K60" s="88" t="s">
        <v>1205</v>
      </c>
      <c r="L60" s="3" t="s">
        <v>740</v>
      </c>
      <c r="M60" s="3" t="s">
        <v>740</v>
      </c>
      <c r="N60" s="233" t="s">
        <v>31</v>
      </c>
      <c r="O60" s="49" t="s">
        <v>1206</v>
      </c>
      <c r="P60" s="28"/>
      <c r="Q60" s="25"/>
      <c r="R60" s="26">
        <v>44055</v>
      </c>
      <c r="S60" s="26"/>
    </row>
    <row r="61" spans="1:19" s="24" customFormat="1" ht="185.25" x14ac:dyDescent="0.3">
      <c r="A61" s="211" t="s">
        <v>1207</v>
      </c>
      <c r="B61" s="47" t="s">
        <v>141</v>
      </c>
      <c r="C61" s="28" t="s">
        <v>1149</v>
      </c>
      <c r="D61" s="26">
        <v>43962</v>
      </c>
      <c r="E61" s="174">
        <v>44166</v>
      </c>
      <c r="F61" s="49"/>
      <c r="G61" s="389" t="s">
        <v>877</v>
      </c>
      <c r="H61" s="399" t="s">
        <v>1208</v>
      </c>
      <c r="I61" s="3"/>
      <c r="J61" s="217" t="s">
        <v>31</v>
      </c>
      <c r="K61" s="88" t="s">
        <v>31</v>
      </c>
      <c r="L61" s="219" t="s">
        <v>31</v>
      </c>
      <c r="M61" s="232" t="s">
        <v>31</v>
      </c>
      <c r="N61" s="233" t="s">
        <v>31</v>
      </c>
      <c r="O61" s="49" t="s">
        <v>1209</v>
      </c>
      <c r="P61" s="28"/>
      <c r="Q61" s="28" t="s">
        <v>1210</v>
      </c>
      <c r="R61" s="26">
        <v>44008</v>
      </c>
      <c r="S61" s="26"/>
    </row>
    <row r="62" spans="1:19" s="24" customFormat="1" ht="171" x14ac:dyDescent="0.3">
      <c r="A62" s="211" t="s">
        <v>1211</v>
      </c>
      <c r="B62" s="47" t="s">
        <v>141</v>
      </c>
      <c r="C62" s="28" t="s">
        <v>24</v>
      </c>
      <c r="D62" s="26">
        <v>43964</v>
      </c>
      <c r="E62" s="174">
        <v>44197</v>
      </c>
      <c r="F62" s="49"/>
      <c r="G62" s="400" t="s">
        <v>110</v>
      </c>
      <c r="H62" s="387" t="s">
        <v>1212</v>
      </c>
      <c r="I62" s="3"/>
      <c r="J62" s="217" t="s">
        <v>31</v>
      </c>
      <c r="K62" s="88" t="s">
        <v>31</v>
      </c>
      <c r="L62" s="219" t="s">
        <v>31</v>
      </c>
      <c r="M62" s="232" t="s">
        <v>31</v>
      </c>
      <c r="N62" s="233" t="s">
        <v>31</v>
      </c>
      <c r="O62" s="49" t="s">
        <v>1213</v>
      </c>
      <c r="P62" s="28"/>
      <c r="Q62" s="28" t="s">
        <v>1214</v>
      </c>
      <c r="R62" s="26">
        <v>44025</v>
      </c>
      <c r="S62" s="26"/>
    </row>
    <row r="63" spans="1:19" s="24" customFormat="1" ht="313.5" x14ac:dyDescent="0.3">
      <c r="A63" s="211" t="s">
        <v>1215</v>
      </c>
      <c r="B63" s="47" t="s">
        <v>141</v>
      </c>
      <c r="C63" s="28" t="s">
        <v>80</v>
      </c>
      <c r="D63" s="26">
        <v>43984</v>
      </c>
      <c r="E63" s="174">
        <v>44105</v>
      </c>
      <c r="F63" s="49" t="s">
        <v>575</v>
      </c>
      <c r="G63" s="400" t="s">
        <v>110</v>
      </c>
      <c r="H63" s="387" t="s">
        <v>1216</v>
      </c>
      <c r="I63" s="3"/>
      <c r="J63" s="217" t="s">
        <v>31</v>
      </c>
      <c r="K63" s="88" t="s">
        <v>31</v>
      </c>
      <c r="L63" s="219" t="s">
        <v>31</v>
      </c>
      <c r="M63" s="232" t="s">
        <v>31</v>
      </c>
      <c r="N63" s="233" t="s">
        <v>31</v>
      </c>
      <c r="O63" s="49" t="s">
        <v>1217</v>
      </c>
      <c r="P63" s="28"/>
      <c r="Q63" s="28" t="s">
        <v>1218</v>
      </c>
      <c r="R63" s="26">
        <v>44039</v>
      </c>
      <c r="S63" s="26"/>
    </row>
    <row r="64" spans="1:19" s="24" customFormat="1" ht="114" x14ac:dyDescent="0.3">
      <c r="A64" s="211" t="s">
        <v>1219</v>
      </c>
      <c r="B64" s="47" t="s">
        <v>141</v>
      </c>
      <c r="C64" s="28" t="s">
        <v>776</v>
      </c>
      <c r="D64" s="26">
        <v>43984</v>
      </c>
      <c r="E64" s="174">
        <v>44013</v>
      </c>
      <c r="F64" s="49" t="s">
        <v>26</v>
      </c>
      <c r="G64" s="400" t="s">
        <v>1220</v>
      </c>
      <c r="H64" s="387" t="s">
        <v>1221</v>
      </c>
      <c r="I64" s="3"/>
      <c r="J64" s="217" t="s">
        <v>1222</v>
      </c>
      <c r="K64" s="3" t="s">
        <v>740</v>
      </c>
      <c r="L64" s="3" t="s">
        <v>740</v>
      </c>
      <c r="M64" s="3" t="s">
        <v>740</v>
      </c>
      <c r="N64" s="143" t="s">
        <v>83</v>
      </c>
      <c r="O64" s="49" t="s">
        <v>1223</v>
      </c>
      <c r="P64" s="28"/>
      <c r="Q64" s="28" t="s">
        <v>1224</v>
      </c>
      <c r="R64" s="26">
        <v>43999</v>
      </c>
      <c r="S64" s="26"/>
    </row>
    <row r="65" spans="1:19" s="24" customFormat="1" ht="199.5" x14ac:dyDescent="0.3">
      <c r="A65" s="211" t="s">
        <v>1225</v>
      </c>
      <c r="B65" s="47" t="s">
        <v>141</v>
      </c>
      <c r="C65" s="28" t="s">
        <v>80</v>
      </c>
      <c r="D65" s="26">
        <v>43998</v>
      </c>
      <c r="E65" s="174" t="s">
        <v>81</v>
      </c>
      <c r="F65" s="49" t="s">
        <v>26</v>
      </c>
      <c r="G65" s="389" t="s">
        <v>149</v>
      </c>
      <c r="H65" s="387" t="s">
        <v>1226</v>
      </c>
      <c r="I65" s="3"/>
      <c r="J65" s="182" t="s">
        <v>31</v>
      </c>
      <c r="K65" s="183" t="s">
        <v>83</v>
      </c>
      <c r="L65" s="219" t="s">
        <v>31</v>
      </c>
      <c r="M65" s="232" t="s">
        <v>31</v>
      </c>
      <c r="N65" s="233" t="s">
        <v>31</v>
      </c>
      <c r="O65" s="49" t="s">
        <v>1227</v>
      </c>
      <c r="P65" s="28"/>
      <c r="Q65" s="25"/>
      <c r="R65" s="26">
        <v>44015</v>
      </c>
      <c r="S65" s="26"/>
    </row>
    <row r="66" spans="1:19" s="24" customFormat="1" ht="199.5" x14ac:dyDescent="0.3">
      <c r="A66" s="211" t="s">
        <v>1228</v>
      </c>
      <c r="B66" s="47" t="s">
        <v>141</v>
      </c>
      <c r="C66" s="28" t="s">
        <v>80</v>
      </c>
      <c r="D66" s="26">
        <v>43987</v>
      </c>
      <c r="E66" s="174" t="s">
        <v>81</v>
      </c>
      <c r="F66" s="49"/>
      <c r="G66" s="400" t="s">
        <v>50</v>
      </c>
      <c r="H66" s="387" t="s">
        <v>1229</v>
      </c>
      <c r="I66" s="3"/>
      <c r="J66" s="182" t="s">
        <v>31</v>
      </c>
      <c r="K66" s="183" t="s">
        <v>83</v>
      </c>
      <c r="L66" s="219" t="s">
        <v>31</v>
      </c>
      <c r="M66" s="232" t="s">
        <v>31</v>
      </c>
      <c r="N66" s="233" t="s">
        <v>31</v>
      </c>
      <c r="O66" s="49" t="s">
        <v>1230</v>
      </c>
      <c r="P66" s="28"/>
      <c r="Q66" s="28" t="s">
        <v>1231</v>
      </c>
      <c r="R66" s="26">
        <v>44071</v>
      </c>
      <c r="S66" s="26"/>
    </row>
    <row r="67" spans="1:19" s="24" customFormat="1" ht="228" x14ac:dyDescent="0.3">
      <c r="A67" s="211" t="s">
        <v>1232</v>
      </c>
      <c r="B67" s="47" t="s">
        <v>141</v>
      </c>
      <c r="C67" s="28" t="s">
        <v>24</v>
      </c>
      <c r="D67" s="26">
        <v>43991</v>
      </c>
      <c r="E67" s="174" t="s">
        <v>81</v>
      </c>
      <c r="F67" s="49" t="s">
        <v>575</v>
      </c>
      <c r="G67" s="400" t="s">
        <v>110</v>
      </c>
      <c r="H67" s="387" t="s">
        <v>1233</v>
      </c>
      <c r="J67" s="182" t="s">
        <v>31</v>
      </c>
      <c r="K67" s="183" t="s">
        <v>83</v>
      </c>
      <c r="L67" s="219" t="s">
        <v>31</v>
      </c>
      <c r="M67" s="232" t="s">
        <v>31</v>
      </c>
      <c r="N67" s="233" t="s">
        <v>31</v>
      </c>
      <c r="O67" s="49" t="s">
        <v>1234</v>
      </c>
      <c r="P67" s="28"/>
      <c r="Q67" s="28" t="s">
        <v>1235</v>
      </c>
      <c r="R67" s="26">
        <v>44039</v>
      </c>
      <c r="S67" s="26"/>
    </row>
    <row r="68" spans="1:19" s="24" customFormat="1" ht="156.75" x14ac:dyDescent="0.3">
      <c r="A68" s="211" t="s">
        <v>1236</v>
      </c>
      <c r="B68" s="5" t="s">
        <v>386</v>
      </c>
      <c r="C68" s="28" t="s">
        <v>80</v>
      </c>
      <c r="D68" s="26">
        <v>44012</v>
      </c>
      <c r="E68" s="174" t="s">
        <v>81</v>
      </c>
      <c r="F68" s="49" t="s">
        <v>26</v>
      </c>
      <c r="G68" s="400" t="s">
        <v>50</v>
      </c>
      <c r="H68" s="387" t="s">
        <v>1237</v>
      </c>
      <c r="J68" s="217" t="s">
        <v>1238</v>
      </c>
      <c r="K68" s="3" t="s">
        <v>740</v>
      </c>
      <c r="L68" s="3" t="s">
        <v>740</v>
      </c>
      <c r="M68" s="3" t="s">
        <v>740</v>
      </c>
      <c r="N68" s="143" t="s">
        <v>83</v>
      </c>
      <c r="O68" s="49" t="s">
        <v>1239</v>
      </c>
      <c r="P68" s="28" t="s">
        <v>1240</v>
      </c>
      <c r="Q68" s="25"/>
      <c r="R68" s="26">
        <v>44096</v>
      </c>
      <c r="S68" s="26"/>
    </row>
    <row r="69" spans="1:19" s="24" customFormat="1" ht="199.5" x14ac:dyDescent="0.3">
      <c r="A69" s="211" t="s">
        <v>1241</v>
      </c>
      <c r="B69" s="47"/>
      <c r="C69" s="28" t="s">
        <v>776</v>
      </c>
      <c r="D69" s="26">
        <v>44014</v>
      </c>
      <c r="E69" s="174">
        <v>44104</v>
      </c>
      <c r="F69" s="49" t="s">
        <v>1188</v>
      </c>
      <c r="G69" s="400" t="s">
        <v>71</v>
      </c>
      <c r="H69" s="387" t="s">
        <v>1242</v>
      </c>
      <c r="J69" s="217" t="s">
        <v>1243</v>
      </c>
      <c r="K69" s="3" t="s">
        <v>740</v>
      </c>
      <c r="L69" s="3" t="s">
        <v>740</v>
      </c>
      <c r="M69" s="3" t="s">
        <v>740</v>
      </c>
      <c r="N69" s="143" t="s">
        <v>83</v>
      </c>
      <c r="O69" s="49" t="s">
        <v>1244</v>
      </c>
      <c r="P69" s="28"/>
      <c r="Q69" s="25"/>
      <c r="R69" s="26">
        <v>44040</v>
      </c>
      <c r="S69" s="26"/>
    </row>
    <row r="70" spans="1:19" s="24" customFormat="1" ht="409.5" x14ac:dyDescent="0.3">
      <c r="A70" s="211" t="s">
        <v>1245</v>
      </c>
      <c r="B70" s="47" t="s">
        <v>141</v>
      </c>
      <c r="C70" s="28" t="s">
        <v>24</v>
      </c>
      <c r="D70" s="26">
        <v>44041</v>
      </c>
      <c r="E70" s="174" t="s">
        <v>81</v>
      </c>
      <c r="F70" s="49" t="s">
        <v>26</v>
      </c>
      <c r="G70" s="400" t="s">
        <v>27</v>
      </c>
      <c r="H70" s="387" t="s">
        <v>1246</v>
      </c>
      <c r="J70" s="217" t="s">
        <v>31</v>
      </c>
      <c r="K70" s="88" t="s">
        <v>31</v>
      </c>
      <c r="L70" s="219" t="s">
        <v>31</v>
      </c>
      <c r="M70" s="232" t="s">
        <v>31</v>
      </c>
      <c r="N70" s="233" t="s">
        <v>31</v>
      </c>
      <c r="O70" s="49" t="s">
        <v>1247</v>
      </c>
      <c r="P70" s="28"/>
      <c r="Q70" s="28" t="s">
        <v>1248</v>
      </c>
      <c r="R70" s="26">
        <v>44071</v>
      </c>
      <c r="S70" s="26"/>
    </row>
    <row r="71" spans="1:19" s="24" customFormat="1" ht="171" x14ac:dyDescent="0.3">
      <c r="A71" s="211" t="s">
        <v>1249</v>
      </c>
      <c r="B71" s="47" t="s">
        <v>141</v>
      </c>
      <c r="C71" s="28" t="s">
        <v>24</v>
      </c>
      <c r="D71" s="26">
        <v>44041</v>
      </c>
      <c r="E71" s="174" t="s">
        <v>81</v>
      </c>
      <c r="F71" s="49" t="s">
        <v>26</v>
      </c>
      <c r="G71" s="400" t="s">
        <v>27</v>
      </c>
      <c r="H71" s="387" t="s">
        <v>1250</v>
      </c>
      <c r="J71" s="217" t="s">
        <v>31</v>
      </c>
      <c r="K71" s="88" t="s">
        <v>31</v>
      </c>
      <c r="L71" s="219" t="s">
        <v>31</v>
      </c>
      <c r="M71" s="232" t="s">
        <v>31</v>
      </c>
      <c r="N71" s="233" t="s">
        <v>31</v>
      </c>
      <c r="O71" s="49" t="s">
        <v>1251</v>
      </c>
      <c r="P71" s="28"/>
      <c r="Q71" s="49" t="s">
        <v>1252</v>
      </c>
      <c r="R71" s="26">
        <v>44071</v>
      </c>
      <c r="S71" s="26"/>
    </row>
    <row r="72" spans="1:19" s="24" customFormat="1" ht="270.75" x14ac:dyDescent="0.3">
      <c r="A72" s="211" t="s">
        <v>1253</v>
      </c>
      <c r="B72" s="47" t="s">
        <v>141</v>
      </c>
      <c r="C72" s="28" t="s">
        <v>24</v>
      </c>
      <c r="D72" s="26">
        <v>44041</v>
      </c>
      <c r="E72" s="174" t="s">
        <v>81</v>
      </c>
      <c r="F72" s="49" t="s">
        <v>26</v>
      </c>
      <c r="G72" s="400" t="s">
        <v>27</v>
      </c>
      <c r="H72" s="387" t="s">
        <v>1254</v>
      </c>
      <c r="J72" s="217" t="s">
        <v>31</v>
      </c>
      <c r="K72" s="88" t="s">
        <v>31</v>
      </c>
      <c r="L72" s="219" t="s">
        <v>31</v>
      </c>
      <c r="M72" s="232" t="s">
        <v>31</v>
      </c>
      <c r="N72" s="233" t="s">
        <v>31</v>
      </c>
      <c r="O72" s="49" t="s">
        <v>1255</v>
      </c>
      <c r="P72" s="28"/>
      <c r="Q72" s="28" t="s">
        <v>1256</v>
      </c>
      <c r="R72" s="26">
        <v>44075</v>
      </c>
      <c r="S72" s="26"/>
    </row>
    <row r="73" spans="1:19" s="24" customFormat="1" ht="409.5" x14ac:dyDescent="0.3">
      <c r="A73" s="211" t="s">
        <v>1257</v>
      </c>
      <c r="B73" s="47" t="s">
        <v>141</v>
      </c>
      <c r="C73" s="28" t="s">
        <v>24</v>
      </c>
      <c r="D73" s="26">
        <v>44041</v>
      </c>
      <c r="E73" s="174" t="s">
        <v>81</v>
      </c>
      <c r="F73" s="49" t="s">
        <v>26</v>
      </c>
      <c r="G73" s="400" t="s">
        <v>27</v>
      </c>
      <c r="H73" s="387" t="s">
        <v>1258</v>
      </c>
      <c r="J73" s="217" t="s">
        <v>31</v>
      </c>
      <c r="K73" s="88" t="s">
        <v>31</v>
      </c>
      <c r="L73" s="219" t="s">
        <v>31</v>
      </c>
      <c r="M73" s="232" t="s">
        <v>31</v>
      </c>
      <c r="N73" s="233" t="s">
        <v>31</v>
      </c>
      <c r="O73" s="49" t="s">
        <v>1251</v>
      </c>
      <c r="P73" s="28"/>
      <c r="Q73" s="28" t="s">
        <v>1248</v>
      </c>
      <c r="R73" s="26">
        <v>44071</v>
      </c>
      <c r="S73" s="26"/>
    </row>
    <row r="74" spans="1:19" s="24" customFormat="1" ht="409.5" x14ac:dyDescent="0.3">
      <c r="A74" s="211" t="s">
        <v>1259</v>
      </c>
      <c r="B74" s="5" t="s">
        <v>370</v>
      </c>
      <c r="C74" s="28" t="s">
        <v>1260</v>
      </c>
      <c r="D74" s="26">
        <v>44074</v>
      </c>
      <c r="E74" s="174"/>
      <c r="F74" s="49"/>
      <c r="G74" s="395" t="s">
        <v>1261</v>
      </c>
      <c r="H74" s="387" t="s">
        <v>1262</v>
      </c>
      <c r="J74" s="217" t="s">
        <v>31</v>
      </c>
      <c r="K74" s="88" t="s">
        <v>31</v>
      </c>
      <c r="L74" s="3" t="s">
        <v>740</v>
      </c>
      <c r="M74" s="3" t="s">
        <v>740</v>
      </c>
      <c r="N74" s="143" t="s">
        <v>83</v>
      </c>
      <c r="O74" s="49" t="s">
        <v>1263</v>
      </c>
      <c r="P74" s="28" t="s">
        <v>1264</v>
      </c>
      <c r="Q74" s="28" t="s">
        <v>1265</v>
      </c>
      <c r="R74" s="26">
        <v>44243</v>
      </c>
      <c r="S74" s="26"/>
    </row>
    <row r="75" spans="1:19" s="24" customFormat="1" ht="213.75" x14ac:dyDescent="0.3">
      <c r="A75" s="211" t="s">
        <v>1266</v>
      </c>
      <c r="B75" s="5" t="s">
        <v>370</v>
      </c>
      <c r="C75" s="28" t="s">
        <v>24</v>
      </c>
      <c r="D75" s="26">
        <v>44075</v>
      </c>
      <c r="E75" s="174">
        <v>44197</v>
      </c>
      <c r="F75" s="49" t="s">
        <v>26</v>
      </c>
      <c r="G75" s="400" t="s">
        <v>1267</v>
      </c>
      <c r="H75" s="28" t="s">
        <v>1268</v>
      </c>
      <c r="J75" s="217" t="s">
        <v>31</v>
      </c>
      <c r="K75" s="88" t="s">
        <v>31</v>
      </c>
      <c r="L75" s="3" t="s">
        <v>740</v>
      </c>
      <c r="M75" s="3" t="s">
        <v>740</v>
      </c>
      <c r="N75" s="143" t="s">
        <v>83</v>
      </c>
      <c r="O75" s="49" t="s">
        <v>1269</v>
      </c>
      <c r="P75" s="28"/>
      <c r="Q75" s="28" t="s">
        <v>1270</v>
      </c>
      <c r="R75" s="26">
        <v>44161</v>
      </c>
      <c r="S75" s="26"/>
    </row>
    <row r="76" spans="1:19" s="24" customFormat="1" ht="199.5" x14ac:dyDescent="0.3">
      <c r="A76" s="211" t="s">
        <v>1271</v>
      </c>
      <c r="B76" s="71" t="s">
        <v>141</v>
      </c>
      <c r="C76" s="28" t="s">
        <v>24</v>
      </c>
      <c r="D76" s="26">
        <v>44085</v>
      </c>
      <c r="E76" s="174">
        <v>44105</v>
      </c>
      <c r="F76" s="49" t="s">
        <v>26</v>
      </c>
      <c r="G76" s="395" t="s">
        <v>1272</v>
      </c>
      <c r="H76" s="28" t="s">
        <v>1273</v>
      </c>
      <c r="J76" s="182" t="s">
        <v>31</v>
      </c>
      <c r="K76" s="183" t="s">
        <v>83</v>
      </c>
      <c r="L76" s="219" t="s">
        <v>31</v>
      </c>
      <c r="M76" s="232" t="s">
        <v>31</v>
      </c>
      <c r="N76" s="233" t="s">
        <v>31</v>
      </c>
      <c r="O76" s="49" t="s">
        <v>1274</v>
      </c>
      <c r="P76" s="28"/>
      <c r="Q76" s="28" t="s">
        <v>1275</v>
      </c>
      <c r="R76" s="26">
        <v>44162</v>
      </c>
      <c r="S76" s="26"/>
    </row>
    <row r="77" spans="1:19" s="24" customFormat="1" ht="327.75" x14ac:dyDescent="0.3">
      <c r="A77" s="211" t="s">
        <v>1276</v>
      </c>
      <c r="B77" s="5" t="s">
        <v>386</v>
      </c>
      <c r="C77" s="28" t="s">
        <v>24</v>
      </c>
      <c r="D77" s="26">
        <v>44084</v>
      </c>
      <c r="E77" s="174" t="s">
        <v>81</v>
      </c>
      <c r="F77" s="49" t="s">
        <v>26</v>
      </c>
      <c r="G77" s="395" t="s">
        <v>1277</v>
      </c>
      <c r="H77" s="3" t="s">
        <v>1278</v>
      </c>
      <c r="J77" s="217" t="s">
        <v>31</v>
      </c>
      <c r="K77" s="88" t="s">
        <v>31</v>
      </c>
      <c r="L77" s="3" t="s">
        <v>740</v>
      </c>
      <c r="M77" s="3" t="s">
        <v>740</v>
      </c>
      <c r="N77" s="143" t="s">
        <v>83</v>
      </c>
      <c r="O77" s="49" t="s">
        <v>1279</v>
      </c>
      <c r="P77" s="28"/>
      <c r="Q77" s="25"/>
      <c r="R77" s="26">
        <v>44218</v>
      </c>
      <c r="S77" s="26"/>
    </row>
    <row r="78" spans="1:19" s="24" customFormat="1" ht="270.75" x14ac:dyDescent="0.3">
      <c r="A78" s="211" t="s">
        <v>1280</v>
      </c>
      <c r="B78" s="47" t="s">
        <v>153</v>
      </c>
      <c r="C78" s="28" t="s">
        <v>24</v>
      </c>
      <c r="D78" s="26">
        <v>44102</v>
      </c>
      <c r="E78" s="174" t="s">
        <v>81</v>
      </c>
      <c r="F78" s="49" t="s">
        <v>26</v>
      </c>
      <c r="G78" s="395" t="s">
        <v>120</v>
      </c>
      <c r="H78" s="3" t="s">
        <v>1281</v>
      </c>
      <c r="J78" s="217" t="s">
        <v>31</v>
      </c>
      <c r="K78" s="87" t="s">
        <v>83</v>
      </c>
      <c r="L78" s="84" t="s">
        <v>83</v>
      </c>
      <c r="M78" s="232" t="s">
        <v>31</v>
      </c>
      <c r="N78" s="233" t="s">
        <v>31</v>
      </c>
      <c r="O78" s="49" t="s">
        <v>1282</v>
      </c>
      <c r="P78" s="28"/>
      <c r="Q78" s="8" t="s">
        <v>1283</v>
      </c>
      <c r="R78" s="26">
        <v>44341</v>
      </c>
      <c r="S78" s="26"/>
    </row>
    <row r="79" spans="1:19" s="24" customFormat="1" ht="256.5" x14ac:dyDescent="0.3">
      <c r="A79" s="211" t="s">
        <v>1284</v>
      </c>
      <c r="B79" s="71" t="s">
        <v>141</v>
      </c>
      <c r="C79" s="28" t="s">
        <v>24</v>
      </c>
      <c r="D79" s="26">
        <v>44111</v>
      </c>
      <c r="E79" s="174">
        <v>44166</v>
      </c>
      <c r="F79" s="49" t="s">
        <v>26</v>
      </c>
      <c r="G79" s="395" t="s">
        <v>1285</v>
      </c>
      <c r="H79" s="3" t="s">
        <v>1286</v>
      </c>
      <c r="J79" s="182" t="s">
        <v>31</v>
      </c>
      <c r="K79" s="183" t="s">
        <v>83</v>
      </c>
      <c r="L79" s="219" t="s">
        <v>31</v>
      </c>
      <c r="M79" s="232" t="s">
        <v>31</v>
      </c>
      <c r="N79" s="233" t="s">
        <v>31</v>
      </c>
      <c r="O79" s="49" t="s">
        <v>1287</v>
      </c>
      <c r="P79" s="28"/>
      <c r="Q79" s="8" t="s">
        <v>1288</v>
      </c>
      <c r="R79" s="26">
        <v>44204</v>
      </c>
      <c r="S79" s="26"/>
    </row>
    <row r="80" spans="1:19" s="24" customFormat="1" ht="185.25" x14ac:dyDescent="0.3">
      <c r="A80" s="211" t="s">
        <v>1289</v>
      </c>
      <c r="B80" s="5" t="s">
        <v>386</v>
      </c>
      <c r="C80" s="28" t="s">
        <v>24</v>
      </c>
      <c r="D80" s="26">
        <v>44112</v>
      </c>
      <c r="E80" s="174" t="s">
        <v>1290</v>
      </c>
      <c r="F80" s="49" t="s">
        <v>833</v>
      </c>
      <c r="G80" s="395" t="s">
        <v>110</v>
      </c>
      <c r="H80" s="3" t="s">
        <v>1291</v>
      </c>
      <c r="J80" s="217" t="s">
        <v>31</v>
      </c>
      <c r="K80" s="88" t="s">
        <v>1292</v>
      </c>
      <c r="L80" s="3" t="s">
        <v>740</v>
      </c>
      <c r="M80" s="3" t="s">
        <v>740</v>
      </c>
      <c r="N80" s="143" t="s">
        <v>83</v>
      </c>
      <c r="O80" s="49" t="s">
        <v>1293</v>
      </c>
      <c r="P80" s="28"/>
      <c r="Q80" s="25"/>
      <c r="R80" s="26">
        <v>44267</v>
      </c>
      <c r="S80" s="26"/>
    </row>
    <row r="81" spans="1:19" s="24" customFormat="1" ht="409.5" x14ac:dyDescent="0.3">
      <c r="A81" s="211" t="s">
        <v>1294</v>
      </c>
      <c r="B81" s="47" t="s">
        <v>153</v>
      </c>
      <c r="C81" s="28" t="s">
        <v>24</v>
      </c>
      <c r="D81" s="26">
        <v>44113</v>
      </c>
      <c r="E81" s="174" t="s">
        <v>81</v>
      </c>
      <c r="F81" s="49"/>
      <c r="G81" s="395" t="s">
        <v>149</v>
      </c>
      <c r="H81" s="3" t="s">
        <v>1295</v>
      </c>
      <c r="J81" s="217" t="s">
        <v>31</v>
      </c>
      <c r="K81" s="88" t="s">
        <v>83</v>
      </c>
      <c r="L81" s="219" t="s">
        <v>31</v>
      </c>
      <c r="M81" s="133" t="s">
        <v>31</v>
      </c>
      <c r="N81" s="143" t="s">
        <v>83</v>
      </c>
      <c r="O81" s="49" t="s">
        <v>1296</v>
      </c>
      <c r="P81" s="28" t="s">
        <v>1297</v>
      </c>
      <c r="Q81" s="25"/>
      <c r="R81" s="26">
        <v>44372</v>
      </c>
      <c r="S81" s="26"/>
    </row>
    <row r="82" spans="1:19" s="24" customFormat="1" ht="285" x14ac:dyDescent="0.3">
      <c r="A82" s="211" t="s">
        <v>1298</v>
      </c>
      <c r="B82" s="71" t="s">
        <v>141</v>
      </c>
      <c r="C82" s="28" t="s">
        <v>24</v>
      </c>
      <c r="D82" s="26">
        <v>44124</v>
      </c>
      <c r="E82" s="174" t="s">
        <v>1290</v>
      </c>
      <c r="F82" s="49" t="s">
        <v>833</v>
      </c>
      <c r="G82" s="395" t="s">
        <v>1299</v>
      </c>
      <c r="H82" s="3" t="s">
        <v>1300</v>
      </c>
      <c r="J82" s="182" t="s">
        <v>31</v>
      </c>
      <c r="K82" s="183" t="s">
        <v>83</v>
      </c>
      <c r="L82" s="219" t="s">
        <v>31</v>
      </c>
      <c r="M82" s="232" t="s">
        <v>31</v>
      </c>
      <c r="N82" s="233" t="s">
        <v>31</v>
      </c>
      <c r="O82" s="49" t="s">
        <v>1301</v>
      </c>
      <c r="P82" s="28"/>
      <c r="Q82" s="28" t="s">
        <v>1302</v>
      </c>
      <c r="R82" s="26">
        <v>44337</v>
      </c>
      <c r="S82" s="26"/>
    </row>
    <row r="83" spans="1:19" s="24" customFormat="1" ht="228" x14ac:dyDescent="0.3">
      <c r="A83" s="211" t="s">
        <v>1303</v>
      </c>
      <c r="B83" s="47" t="s">
        <v>153</v>
      </c>
      <c r="C83" s="28" t="s">
        <v>24</v>
      </c>
      <c r="D83" s="26">
        <v>44133</v>
      </c>
      <c r="E83" s="174" t="s">
        <v>81</v>
      </c>
      <c r="F83" s="49" t="s">
        <v>804</v>
      </c>
      <c r="G83" s="395" t="s">
        <v>149</v>
      </c>
      <c r="H83" s="3" t="s">
        <v>1304</v>
      </c>
      <c r="J83" s="217" t="s">
        <v>31</v>
      </c>
      <c r="K83" s="88" t="s">
        <v>31</v>
      </c>
      <c r="L83" s="84" t="s">
        <v>83</v>
      </c>
      <c r="M83" s="232" t="s">
        <v>31</v>
      </c>
      <c r="N83" s="233" t="s">
        <v>31</v>
      </c>
      <c r="O83" s="49" t="s">
        <v>1305</v>
      </c>
      <c r="P83" s="28"/>
      <c r="Q83" s="28" t="s">
        <v>1306</v>
      </c>
      <c r="R83" s="26">
        <v>44341</v>
      </c>
      <c r="S83" s="26"/>
    </row>
    <row r="84" spans="1:19" s="24" customFormat="1" ht="228" x14ac:dyDescent="0.3">
      <c r="A84" s="211" t="s">
        <v>1307</v>
      </c>
      <c r="B84" s="47" t="s">
        <v>153</v>
      </c>
      <c r="C84" s="28" t="s">
        <v>24</v>
      </c>
      <c r="D84" s="26">
        <v>44133</v>
      </c>
      <c r="E84" s="174" t="s">
        <v>81</v>
      </c>
      <c r="F84" s="49" t="s">
        <v>804</v>
      </c>
      <c r="G84" s="395" t="s">
        <v>149</v>
      </c>
      <c r="H84" s="3" t="s">
        <v>1308</v>
      </c>
      <c r="J84" s="217" t="s">
        <v>31</v>
      </c>
      <c r="K84" s="88" t="s">
        <v>31</v>
      </c>
      <c r="L84" s="84" t="s">
        <v>83</v>
      </c>
      <c r="M84" s="232" t="s">
        <v>31</v>
      </c>
      <c r="N84" s="233" t="s">
        <v>31</v>
      </c>
      <c r="O84" s="49" t="s">
        <v>1305</v>
      </c>
      <c r="P84" s="28"/>
      <c r="Q84" s="28" t="s">
        <v>1309</v>
      </c>
      <c r="R84" s="26">
        <v>44341</v>
      </c>
      <c r="S84" s="26"/>
    </row>
    <row r="85" spans="1:19" s="24" customFormat="1" ht="228" x14ac:dyDescent="0.3">
      <c r="A85" s="211" t="s">
        <v>1310</v>
      </c>
      <c r="B85" s="47" t="s">
        <v>153</v>
      </c>
      <c r="C85" s="28" t="s">
        <v>24</v>
      </c>
      <c r="D85" s="26">
        <v>44133</v>
      </c>
      <c r="E85" s="174" t="s">
        <v>81</v>
      </c>
      <c r="F85" s="49" t="s">
        <v>804</v>
      </c>
      <c r="G85" s="395" t="s">
        <v>149</v>
      </c>
      <c r="H85" s="3" t="s">
        <v>1311</v>
      </c>
      <c r="J85" s="217" t="s">
        <v>31</v>
      </c>
      <c r="K85" s="88" t="s">
        <v>31</v>
      </c>
      <c r="L85" s="84" t="s">
        <v>83</v>
      </c>
      <c r="M85" s="232" t="s">
        <v>31</v>
      </c>
      <c r="N85" s="233" t="s">
        <v>31</v>
      </c>
      <c r="O85" s="49" t="s">
        <v>1312</v>
      </c>
      <c r="P85" s="28"/>
      <c r="Q85" s="28" t="s">
        <v>1313</v>
      </c>
      <c r="R85" s="26">
        <v>44341</v>
      </c>
      <c r="S85" s="26"/>
    </row>
    <row r="86" spans="1:19" s="24" customFormat="1" ht="327.75" x14ac:dyDescent="0.3">
      <c r="A86" s="211" t="s">
        <v>1314</v>
      </c>
      <c r="B86" s="71" t="s">
        <v>141</v>
      </c>
      <c r="C86" s="28" t="s">
        <v>24</v>
      </c>
      <c r="D86" s="26">
        <v>44152</v>
      </c>
      <c r="E86" s="174">
        <v>44197</v>
      </c>
      <c r="F86" s="49" t="s">
        <v>26</v>
      </c>
      <c r="G86" s="395" t="s">
        <v>1315</v>
      </c>
      <c r="H86" s="3" t="s">
        <v>1316</v>
      </c>
      <c r="J86" s="182" t="s">
        <v>31</v>
      </c>
      <c r="K86" s="183" t="s">
        <v>83</v>
      </c>
      <c r="L86" s="219" t="s">
        <v>31</v>
      </c>
      <c r="M86" s="232" t="s">
        <v>31</v>
      </c>
      <c r="N86" s="233" t="s">
        <v>31</v>
      </c>
      <c r="O86" s="49" t="s">
        <v>1317</v>
      </c>
      <c r="P86" s="28"/>
      <c r="Q86" s="8" t="s">
        <v>1318</v>
      </c>
      <c r="R86" s="26">
        <v>44204</v>
      </c>
      <c r="S86" s="26"/>
    </row>
    <row r="87" spans="1:19" s="24" customFormat="1" ht="313.5" x14ac:dyDescent="0.3">
      <c r="A87" s="211" t="s">
        <v>1319</v>
      </c>
      <c r="B87" s="47" t="s">
        <v>141</v>
      </c>
      <c r="C87" s="28" t="s">
        <v>776</v>
      </c>
      <c r="D87" s="26">
        <v>44186</v>
      </c>
      <c r="E87" s="174">
        <v>44378</v>
      </c>
      <c r="F87" s="49" t="s">
        <v>26</v>
      </c>
      <c r="G87" s="395" t="s">
        <v>1320</v>
      </c>
      <c r="H87" s="3" t="s">
        <v>1321</v>
      </c>
      <c r="J87" s="217" t="s">
        <v>31</v>
      </c>
      <c r="K87" s="88" t="s">
        <v>83</v>
      </c>
      <c r="L87" s="86" t="s">
        <v>31</v>
      </c>
      <c r="M87" s="232" t="s">
        <v>31</v>
      </c>
      <c r="N87" s="233" t="s">
        <v>31</v>
      </c>
      <c r="O87" s="49" t="s">
        <v>1322</v>
      </c>
      <c r="P87" s="49" t="s">
        <v>780</v>
      </c>
      <c r="Q87" s="26">
        <v>44399</v>
      </c>
      <c r="R87" s="26">
        <v>44400</v>
      </c>
      <c r="S87" s="26"/>
    </row>
    <row r="88" spans="1:19" s="24" customFormat="1" ht="42.75" customHeight="1" x14ac:dyDescent="0.3">
      <c r="A88" s="101" t="s">
        <v>1323</v>
      </c>
      <c r="B88" s="47" t="s">
        <v>141</v>
      </c>
      <c r="C88" s="117" t="s">
        <v>43</v>
      </c>
      <c r="D88" s="4">
        <v>43811</v>
      </c>
      <c r="E88" s="33" t="s">
        <v>81</v>
      </c>
      <c r="F88" s="178"/>
      <c r="G88" s="5" t="s">
        <v>110</v>
      </c>
      <c r="H88" s="203" t="s">
        <v>1324</v>
      </c>
      <c r="J88" s="121" t="s">
        <v>31</v>
      </c>
      <c r="K88" s="88" t="s">
        <v>31</v>
      </c>
      <c r="L88" s="86" t="s">
        <v>31</v>
      </c>
      <c r="M88" s="232" t="s">
        <v>31</v>
      </c>
      <c r="N88" s="233" t="s">
        <v>31</v>
      </c>
      <c r="O88" s="58" t="s">
        <v>1325</v>
      </c>
      <c r="P88" s="58" t="s">
        <v>1326</v>
      </c>
      <c r="Q88" s="6" t="s">
        <v>1327</v>
      </c>
      <c r="R88" s="4">
        <v>44232</v>
      </c>
      <c r="S88" s="4"/>
    </row>
    <row r="89" spans="1:19" s="24" customFormat="1" ht="185.25" x14ac:dyDescent="0.3">
      <c r="A89" s="103" t="s">
        <v>1328</v>
      </c>
      <c r="B89" s="71" t="s">
        <v>141</v>
      </c>
      <c r="C89" s="181" t="s">
        <v>43</v>
      </c>
      <c r="D89" s="26">
        <v>43873</v>
      </c>
      <c r="E89" s="174" t="s">
        <v>81</v>
      </c>
      <c r="F89" s="179"/>
      <c r="G89" s="25" t="s">
        <v>149</v>
      </c>
      <c r="H89" s="231" t="s">
        <v>1329</v>
      </c>
      <c r="J89" s="182" t="s">
        <v>31</v>
      </c>
      <c r="K89" s="183" t="s">
        <v>83</v>
      </c>
      <c r="L89" s="219" t="s">
        <v>31</v>
      </c>
      <c r="M89" s="232" t="s">
        <v>31</v>
      </c>
      <c r="N89" s="233" t="s">
        <v>31</v>
      </c>
      <c r="O89" s="167" t="s">
        <v>1330</v>
      </c>
      <c r="P89" s="167" t="s">
        <v>1331</v>
      </c>
      <c r="Q89" s="50"/>
      <c r="R89" s="26">
        <v>43916</v>
      </c>
      <c r="S89" s="26"/>
    </row>
    <row r="90" spans="1:19" s="24" customFormat="1" ht="228" customHeight="1" x14ac:dyDescent="0.3">
      <c r="A90" s="103" t="s">
        <v>1332</v>
      </c>
      <c r="B90" s="47" t="s">
        <v>141</v>
      </c>
      <c r="C90" s="25" t="s">
        <v>43</v>
      </c>
      <c r="D90" s="26">
        <v>43936</v>
      </c>
      <c r="E90" s="174" t="s">
        <v>81</v>
      </c>
      <c r="F90" s="221"/>
      <c r="G90" s="25" t="s">
        <v>149</v>
      </c>
      <c r="H90" s="222" t="s">
        <v>1333</v>
      </c>
      <c r="J90" s="182" t="s">
        <v>31</v>
      </c>
      <c r="K90" s="88" t="s">
        <v>83</v>
      </c>
      <c r="L90" s="86" t="s">
        <v>31</v>
      </c>
      <c r="M90" s="133" t="s">
        <v>31</v>
      </c>
      <c r="N90" s="141" t="s">
        <v>31</v>
      </c>
      <c r="O90" s="49" t="s">
        <v>1334</v>
      </c>
      <c r="P90" s="25"/>
      <c r="Q90" s="28" t="s">
        <v>1335</v>
      </c>
      <c r="R90" s="26">
        <v>43980</v>
      </c>
      <c r="S90" s="26"/>
    </row>
    <row r="91" spans="1:19" s="24" customFormat="1" ht="285" customHeight="1" x14ac:dyDescent="0.3">
      <c r="A91" s="223" t="s">
        <v>1336</v>
      </c>
      <c r="B91" s="5" t="s">
        <v>370</v>
      </c>
      <c r="C91" s="5" t="s">
        <v>43</v>
      </c>
      <c r="D91" s="4">
        <v>43955</v>
      </c>
      <c r="E91" s="184" t="s">
        <v>81</v>
      </c>
      <c r="F91" s="185"/>
      <c r="G91" s="5" t="s">
        <v>147</v>
      </c>
      <c r="H91" s="3" t="s">
        <v>1337</v>
      </c>
      <c r="J91" s="121" t="s">
        <v>31</v>
      </c>
      <c r="K91" s="88" t="s">
        <v>83</v>
      </c>
      <c r="L91" s="86" t="s">
        <v>31</v>
      </c>
      <c r="M91" s="133" t="s">
        <v>31</v>
      </c>
      <c r="N91" s="141" t="s">
        <v>31</v>
      </c>
      <c r="O91" s="3" t="s">
        <v>1338</v>
      </c>
      <c r="P91" s="5"/>
      <c r="Q91" s="3" t="s">
        <v>1339</v>
      </c>
      <c r="R91" s="4">
        <v>43979</v>
      </c>
      <c r="S91" s="4"/>
    </row>
    <row r="92" spans="1:19" s="24" customFormat="1" ht="114" customHeight="1" x14ac:dyDescent="0.3">
      <c r="A92" s="223" t="s">
        <v>1340</v>
      </c>
      <c r="B92" s="47" t="s">
        <v>141</v>
      </c>
      <c r="C92" s="5" t="s">
        <v>43</v>
      </c>
      <c r="D92" s="4">
        <v>43924</v>
      </c>
      <c r="E92" s="184">
        <v>44197</v>
      </c>
      <c r="F92" s="185"/>
      <c r="G92" s="5" t="s">
        <v>110</v>
      </c>
      <c r="H92" s="3" t="s">
        <v>1341</v>
      </c>
      <c r="J92" s="121" t="s">
        <v>31</v>
      </c>
      <c r="K92" s="88" t="s">
        <v>83</v>
      </c>
      <c r="L92" s="86" t="s">
        <v>31</v>
      </c>
      <c r="M92" s="133" t="s">
        <v>31</v>
      </c>
      <c r="N92" s="141" t="s">
        <v>31</v>
      </c>
      <c r="O92" s="3" t="s">
        <v>1342</v>
      </c>
      <c r="P92" s="5"/>
      <c r="Q92" s="3" t="s">
        <v>1343</v>
      </c>
      <c r="R92" s="4">
        <v>43980</v>
      </c>
      <c r="S92" s="4"/>
    </row>
    <row r="93" spans="1:19" s="24" customFormat="1" ht="42.75" customHeight="1" x14ac:dyDescent="0.3">
      <c r="A93" s="101" t="s">
        <v>1344</v>
      </c>
      <c r="B93" s="47" t="s">
        <v>141</v>
      </c>
      <c r="C93" s="117" t="s">
        <v>43</v>
      </c>
      <c r="D93" s="4">
        <v>43985</v>
      </c>
      <c r="E93" s="33" t="s">
        <v>81</v>
      </c>
      <c r="F93" s="178"/>
      <c r="G93" s="5" t="s">
        <v>149</v>
      </c>
      <c r="H93" s="203" t="s">
        <v>1345</v>
      </c>
      <c r="J93" s="121" t="s">
        <v>31</v>
      </c>
      <c r="K93" s="88" t="s">
        <v>83</v>
      </c>
      <c r="L93" s="86" t="s">
        <v>31</v>
      </c>
      <c r="M93" s="133" t="s">
        <v>31</v>
      </c>
      <c r="N93" s="141" t="s">
        <v>31</v>
      </c>
      <c r="O93" s="58" t="s">
        <v>1346</v>
      </c>
      <c r="P93" s="58"/>
      <c r="Q93" s="6" t="s">
        <v>1347</v>
      </c>
      <c r="R93" s="4">
        <v>44039</v>
      </c>
      <c r="S93" s="4"/>
    </row>
    <row r="94" spans="1:19" s="24" customFormat="1" ht="42.75" customHeight="1" x14ac:dyDescent="0.3">
      <c r="A94" s="101" t="s">
        <v>1348</v>
      </c>
      <c r="B94" s="47" t="s">
        <v>141</v>
      </c>
      <c r="C94" s="117" t="s">
        <v>43</v>
      </c>
      <c r="D94" s="33" t="s">
        <v>1349</v>
      </c>
      <c r="E94" s="33" t="s">
        <v>81</v>
      </c>
      <c r="F94" s="178"/>
      <c r="G94" s="5" t="s">
        <v>149</v>
      </c>
      <c r="H94" s="203" t="s">
        <v>1350</v>
      </c>
      <c r="J94" s="121" t="s">
        <v>31</v>
      </c>
      <c r="K94" s="88" t="s">
        <v>83</v>
      </c>
      <c r="L94" s="86" t="s">
        <v>31</v>
      </c>
      <c r="M94" s="133" t="s">
        <v>31</v>
      </c>
      <c r="N94" s="141" t="s">
        <v>31</v>
      </c>
      <c r="O94" s="58" t="s">
        <v>1346</v>
      </c>
      <c r="P94" s="58"/>
      <c r="Q94" s="6" t="s">
        <v>1351</v>
      </c>
      <c r="R94" s="4">
        <v>44039</v>
      </c>
      <c r="S94" s="4"/>
    </row>
    <row r="95" spans="1:19" s="24" customFormat="1" ht="85.5" x14ac:dyDescent="0.3">
      <c r="A95" s="101" t="s">
        <v>1352</v>
      </c>
      <c r="B95" s="47" t="s">
        <v>141</v>
      </c>
      <c r="C95" s="117" t="s">
        <v>43</v>
      </c>
      <c r="D95" s="4">
        <v>44041</v>
      </c>
      <c r="E95" s="33" t="s">
        <v>81</v>
      </c>
      <c r="F95" s="178"/>
      <c r="G95" s="5" t="s">
        <v>27</v>
      </c>
      <c r="H95" s="203" t="s">
        <v>1353</v>
      </c>
      <c r="J95" s="121" t="s">
        <v>31</v>
      </c>
      <c r="K95" s="88" t="s">
        <v>83</v>
      </c>
      <c r="L95" s="86" t="s">
        <v>31</v>
      </c>
      <c r="M95" s="133" t="s">
        <v>31</v>
      </c>
      <c r="N95" s="141" t="s">
        <v>31</v>
      </c>
      <c r="O95" s="8" t="s">
        <v>1247</v>
      </c>
      <c r="P95" s="58"/>
      <c r="Q95" s="3" t="s">
        <v>1354</v>
      </c>
      <c r="R95" s="4">
        <v>44075</v>
      </c>
      <c r="S95" s="4"/>
    </row>
    <row r="96" spans="1:19" s="24" customFormat="1" ht="199.5" x14ac:dyDescent="0.3">
      <c r="A96" s="101" t="s">
        <v>1355</v>
      </c>
      <c r="B96" s="47" t="s">
        <v>141</v>
      </c>
      <c r="C96" s="117" t="s">
        <v>43</v>
      </c>
      <c r="D96" s="4">
        <v>44043</v>
      </c>
      <c r="E96" s="33" t="s">
        <v>81</v>
      </c>
      <c r="F96" s="178" t="s">
        <v>804</v>
      </c>
      <c r="G96" s="5" t="s">
        <v>27</v>
      </c>
      <c r="H96" s="203" t="s">
        <v>1356</v>
      </c>
      <c r="J96" s="121" t="s">
        <v>31</v>
      </c>
      <c r="K96" s="88" t="s">
        <v>83</v>
      </c>
      <c r="L96" s="86" t="s">
        <v>31</v>
      </c>
      <c r="M96" s="133" t="s">
        <v>31</v>
      </c>
      <c r="N96" s="141" t="s">
        <v>31</v>
      </c>
      <c r="O96" s="8" t="s">
        <v>1357</v>
      </c>
      <c r="P96" s="58"/>
      <c r="Q96" s="3" t="s">
        <v>1358</v>
      </c>
      <c r="R96" s="4">
        <v>44147</v>
      </c>
      <c r="S96" s="4"/>
    </row>
    <row r="97" spans="1:19" s="24" customFormat="1" ht="42.75" customHeight="1" x14ac:dyDescent="0.3">
      <c r="A97" s="101" t="s">
        <v>1359</v>
      </c>
      <c r="B97" s="47" t="s">
        <v>141</v>
      </c>
      <c r="C97" s="117" t="s">
        <v>43</v>
      </c>
      <c r="D97" s="33">
        <v>44075</v>
      </c>
      <c r="E97" s="33" t="s">
        <v>1360</v>
      </c>
      <c r="F97" s="178" t="s">
        <v>804</v>
      </c>
      <c r="G97" s="5" t="s">
        <v>110</v>
      </c>
      <c r="H97" s="203" t="s">
        <v>1361</v>
      </c>
      <c r="J97" s="121" t="s">
        <v>31</v>
      </c>
      <c r="K97" s="88" t="s">
        <v>83</v>
      </c>
      <c r="L97" s="86" t="s">
        <v>31</v>
      </c>
      <c r="M97" s="133" t="s">
        <v>31</v>
      </c>
      <c r="N97" s="141" t="s">
        <v>31</v>
      </c>
      <c r="O97" s="49" t="s">
        <v>1362</v>
      </c>
      <c r="P97" s="58"/>
      <c r="Q97" s="6" t="s">
        <v>1363</v>
      </c>
      <c r="R97" s="4">
        <v>44109</v>
      </c>
      <c r="S97" s="4"/>
    </row>
    <row r="98" spans="1:19" s="24" customFormat="1" ht="199.5" x14ac:dyDescent="0.3">
      <c r="A98" s="101" t="s">
        <v>1364</v>
      </c>
      <c r="B98" s="47" t="s">
        <v>141</v>
      </c>
      <c r="C98" s="5" t="s">
        <v>43</v>
      </c>
      <c r="D98" s="4">
        <v>44056</v>
      </c>
      <c r="E98" s="33">
        <v>44105</v>
      </c>
      <c r="F98" s="185" t="s">
        <v>804</v>
      </c>
      <c r="G98" s="5" t="s">
        <v>110</v>
      </c>
      <c r="H98" s="3" t="s">
        <v>1365</v>
      </c>
      <c r="J98" s="121" t="s">
        <v>31</v>
      </c>
      <c r="K98" s="88" t="s">
        <v>83</v>
      </c>
      <c r="L98" s="86" t="s">
        <v>31</v>
      </c>
      <c r="M98" s="133" t="s">
        <v>31</v>
      </c>
      <c r="N98" s="141" t="s">
        <v>31</v>
      </c>
      <c r="O98" s="8" t="s">
        <v>1366</v>
      </c>
      <c r="P98" s="5"/>
      <c r="Q98" s="3" t="s">
        <v>1367</v>
      </c>
      <c r="R98" s="4">
        <v>44124</v>
      </c>
      <c r="S98" s="4"/>
    </row>
    <row r="99" spans="1:19" s="24" customFormat="1" ht="199.5" x14ac:dyDescent="0.3">
      <c r="A99" s="101" t="s">
        <v>1368</v>
      </c>
      <c r="B99" s="47" t="s">
        <v>141</v>
      </c>
      <c r="C99" s="5" t="s">
        <v>43</v>
      </c>
      <c r="D99" s="4">
        <v>44071</v>
      </c>
      <c r="E99" s="184" t="s">
        <v>81</v>
      </c>
      <c r="F99" s="185"/>
      <c r="G99" s="5" t="s">
        <v>1369</v>
      </c>
      <c r="H99" s="3" t="s">
        <v>1370</v>
      </c>
      <c r="J99" s="121" t="s">
        <v>31</v>
      </c>
      <c r="K99" s="88" t="s">
        <v>83</v>
      </c>
      <c r="L99" s="86" t="s">
        <v>31</v>
      </c>
      <c r="M99" s="133" t="s">
        <v>31</v>
      </c>
      <c r="N99" s="141" t="s">
        <v>31</v>
      </c>
      <c r="O99" s="8" t="s">
        <v>1366</v>
      </c>
      <c r="P99" s="2"/>
      <c r="Q99" s="3" t="s">
        <v>1367</v>
      </c>
      <c r="R99" s="4">
        <v>44124</v>
      </c>
      <c r="S99" s="4"/>
    </row>
    <row r="100" spans="1:19" s="24" customFormat="1" ht="228" x14ac:dyDescent="0.3">
      <c r="A100" s="101" t="s">
        <v>1371</v>
      </c>
      <c r="B100" s="47" t="s">
        <v>141</v>
      </c>
      <c r="C100" s="5" t="s">
        <v>43</v>
      </c>
      <c r="D100" s="4">
        <v>44077</v>
      </c>
      <c r="E100" s="184" t="s">
        <v>1372</v>
      </c>
      <c r="F100" s="185"/>
      <c r="G100" s="5" t="s">
        <v>1369</v>
      </c>
      <c r="H100" s="3" t="s">
        <v>1373</v>
      </c>
      <c r="J100" s="121" t="s">
        <v>31</v>
      </c>
      <c r="K100" s="88" t="s">
        <v>83</v>
      </c>
      <c r="L100" s="86" t="s">
        <v>31</v>
      </c>
      <c r="M100" s="133" t="s">
        <v>31</v>
      </c>
      <c r="N100" s="141" t="s">
        <v>31</v>
      </c>
      <c r="O100" s="8" t="s">
        <v>1374</v>
      </c>
      <c r="P100" s="2"/>
      <c r="Q100" s="3" t="s">
        <v>1367</v>
      </c>
      <c r="R100" s="4">
        <v>44092</v>
      </c>
      <c r="S100" s="4"/>
    </row>
    <row r="101" spans="1:19" s="24" customFormat="1" ht="327.75" x14ac:dyDescent="0.3">
      <c r="A101" s="101" t="s">
        <v>1375</v>
      </c>
      <c r="B101" s="47" t="s">
        <v>141</v>
      </c>
      <c r="C101" s="117" t="s">
        <v>43</v>
      </c>
      <c r="D101" s="4">
        <v>44039</v>
      </c>
      <c r="E101" s="33">
        <v>44075</v>
      </c>
      <c r="F101" s="178" t="s">
        <v>833</v>
      </c>
      <c r="G101" s="5" t="s">
        <v>50</v>
      </c>
      <c r="H101" s="203" t="s">
        <v>1376</v>
      </c>
      <c r="J101" s="121" t="s">
        <v>31</v>
      </c>
      <c r="K101" s="88" t="s">
        <v>31</v>
      </c>
      <c r="L101" s="86" t="s">
        <v>31</v>
      </c>
      <c r="M101" s="133" t="s">
        <v>31</v>
      </c>
      <c r="N101" s="141" t="s">
        <v>31</v>
      </c>
      <c r="O101" s="8" t="s">
        <v>1377</v>
      </c>
      <c r="P101" s="58"/>
      <c r="Q101" s="3" t="s">
        <v>1354</v>
      </c>
      <c r="R101" s="4">
        <v>44218</v>
      </c>
      <c r="S101" s="4"/>
    </row>
    <row r="102" spans="1:19" s="24" customFormat="1" ht="199.5" x14ac:dyDescent="0.3">
      <c r="A102" s="101" t="s">
        <v>1378</v>
      </c>
      <c r="B102" s="47" t="s">
        <v>141</v>
      </c>
      <c r="C102" s="117" t="s">
        <v>43</v>
      </c>
      <c r="D102" s="4">
        <v>44131</v>
      </c>
      <c r="E102" s="33" t="s">
        <v>81</v>
      </c>
      <c r="F102" s="178" t="s">
        <v>833</v>
      </c>
      <c r="G102" s="5" t="s">
        <v>110</v>
      </c>
      <c r="H102" s="241" t="s">
        <v>1379</v>
      </c>
      <c r="J102" s="121" t="s">
        <v>31</v>
      </c>
      <c r="K102" s="88" t="s">
        <v>83</v>
      </c>
      <c r="L102" s="86" t="s">
        <v>31</v>
      </c>
      <c r="M102" s="133" t="s">
        <v>31</v>
      </c>
      <c r="N102" s="141" t="s">
        <v>31</v>
      </c>
      <c r="O102" s="8" t="s">
        <v>1380</v>
      </c>
      <c r="P102" s="58"/>
      <c r="Q102" s="3" t="s">
        <v>1381</v>
      </c>
      <c r="R102" s="4">
        <v>44152</v>
      </c>
      <c r="S102" s="4"/>
    </row>
    <row r="103" spans="1:19" s="24" customFormat="1" ht="199.5" x14ac:dyDescent="0.3">
      <c r="A103" s="101" t="s">
        <v>1382</v>
      </c>
      <c r="B103" s="47" t="s">
        <v>141</v>
      </c>
      <c r="C103" s="117" t="s">
        <v>43</v>
      </c>
      <c r="D103" s="4">
        <v>44137</v>
      </c>
      <c r="E103" s="33" t="s">
        <v>81</v>
      </c>
      <c r="F103" s="178"/>
      <c r="G103" s="5" t="s">
        <v>149</v>
      </c>
      <c r="H103" s="241" t="s">
        <v>1383</v>
      </c>
      <c r="J103" s="121" t="s">
        <v>31</v>
      </c>
      <c r="K103" s="88" t="s">
        <v>83</v>
      </c>
      <c r="L103" s="86" t="s">
        <v>31</v>
      </c>
      <c r="M103" s="133" t="s">
        <v>31</v>
      </c>
      <c r="N103" s="141" t="s">
        <v>31</v>
      </c>
      <c r="O103" s="8" t="s">
        <v>1384</v>
      </c>
      <c r="P103" s="58"/>
      <c r="Q103" s="3" t="s">
        <v>1367</v>
      </c>
      <c r="R103" s="4">
        <v>44152</v>
      </c>
      <c r="S103" s="4"/>
    </row>
    <row r="104" spans="1:19" s="24" customFormat="1" ht="242.25" x14ac:dyDescent="0.3">
      <c r="A104" s="101" t="s">
        <v>1385</v>
      </c>
      <c r="B104" s="47" t="s">
        <v>141</v>
      </c>
      <c r="C104" s="117" t="s">
        <v>43</v>
      </c>
      <c r="D104" s="4">
        <v>44151</v>
      </c>
      <c r="E104" s="33">
        <v>44197</v>
      </c>
      <c r="F104" s="178" t="s">
        <v>26</v>
      </c>
      <c r="G104" s="5" t="s">
        <v>36</v>
      </c>
      <c r="H104" s="203" t="s">
        <v>1386</v>
      </c>
      <c r="J104" s="121" t="s">
        <v>31</v>
      </c>
      <c r="K104" s="88" t="s">
        <v>83</v>
      </c>
      <c r="L104" s="86" t="s">
        <v>31</v>
      </c>
      <c r="M104" s="133" t="s">
        <v>31</v>
      </c>
      <c r="N104" s="141" t="s">
        <v>31</v>
      </c>
      <c r="O104" s="8" t="s">
        <v>1387</v>
      </c>
      <c r="P104" s="58"/>
      <c r="Q104" s="3" t="s">
        <v>1388</v>
      </c>
      <c r="R104" s="4">
        <v>44211</v>
      </c>
      <c r="S104" s="4"/>
    </row>
    <row r="105" spans="1:19" s="24" customFormat="1" ht="242.25" x14ac:dyDescent="0.3">
      <c r="A105" s="101" t="s">
        <v>1389</v>
      </c>
      <c r="B105" s="47" t="s">
        <v>141</v>
      </c>
      <c r="C105" s="117" t="s">
        <v>43</v>
      </c>
      <c r="D105" s="4">
        <v>44153</v>
      </c>
      <c r="E105" s="33" t="s">
        <v>81</v>
      </c>
      <c r="F105" s="178" t="s">
        <v>575</v>
      </c>
      <c r="G105" s="5" t="s">
        <v>50</v>
      </c>
      <c r="H105" s="203" t="s">
        <v>1390</v>
      </c>
      <c r="J105" s="121" t="s">
        <v>31</v>
      </c>
      <c r="K105" s="88" t="s">
        <v>83</v>
      </c>
      <c r="L105" s="86" t="s">
        <v>31</v>
      </c>
      <c r="M105" s="133" t="s">
        <v>31</v>
      </c>
      <c r="N105" s="141" t="s">
        <v>31</v>
      </c>
      <c r="O105" s="8" t="s">
        <v>1391</v>
      </c>
      <c r="P105" s="58"/>
      <c r="Q105" s="3" t="s">
        <v>1392</v>
      </c>
      <c r="R105" s="4">
        <v>44274</v>
      </c>
      <c r="S105" s="4"/>
    </row>
    <row r="106" spans="1:19" s="24" customFormat="1" ht="242.25" x14ac:dyDescent="0.3">
      <c r="A106" s="101" t="s">
        <v>1393</v>
      </c>
      <c r="B106" s="47" t="s">
        <v>141</v>
      </c>
      <c r="C106" s="117" t="s">
        <v>43</v>
      </c>
      <c r="D106" s="4">
        <v>44162</v>
      </c>
      <c r="E106" s="33" t="s">
        <v>81</v>
      </c>
      <c r="F106" s="178"/>
      <c r="G106" s="5" t="s">
        <v>149</v>
      </c>
      <c r="H106" s="203" t="s">
        <v>1394</v>
      </c>
      <c r="J106" s="121" t="s">
        <v>31</v>
      </c>
      <c r="K106" s="88" t="s">
        <v>83</v>
      </c>
      <c r="L106" s="86" t="s">
        <v>31</v>
      </c>
      <c r="M106" s="133" t="s">
        <v>31</v>
      </c>
      <c r="N106" s="141" t="s">
        <v>31</v>
      </c>
      <c r="O106" s="8" t="s">
        <v>1395</v>
      </c>
      <c r="P106" s="58"/>
      <c r="Q106" s="3" t="s">
        <v>1396</v>
      </c>
      <c r="R106" s="4">
        <v>44207</v>
      </c>
      <c r="S106" s="4"/>
    </row>
    <row r="107" spans="1:19" s="24" customFormat="1" ht="242.25" x14ac:dyDescent="0.3">
      <c r="A107" s="101" t="s">
        <v>1397</v>
      </c>
      <c r="B107" s="47" t="s">
        <v>141</v>
      </c>
      <c r="C107" s="117" t="s">
        <v>43</v>
      </c>
      <c r="D107" s="4">
        <v>44166</v>
      </c>
      <c r="E107" s="33">
        <v>44197</v>
      </c>
      <c r="F107" s="178" t="s">
        <v>26</v>
      </c>
      <c r="G107" s="5" t="s">
        <v>246</v>
      </c>
      <c r="H107" s="203" t="s">
        <v>1398</v>
      </c>
      <c r="J107" s="121" t="s">
        <v>31</v>
      </c>
      <c r="K107" s="88" t="s">
        <v>83</v>
      </c>
      <c r="L107" s="86" t="s">
        <v>31</v>
      </c>
      <c r="M107" s="133" t="s">
        <v>31</v>
      </c>
      <c r="N107" s="141" t="s">
        <v>31</v>
      </c>
      <c r="O107" s="8" t="s">
        <v>1399</v>
      </c>
      <c r="P107" s="58"/>
      <c r="Q107" s="8" t="s">
        <v>1400</v>
      </c>
      <c r="R107" s="4">
        <v>44183</v>
      </c>
      <c r="S107" s="4"/>
    </row>
    <row r="108" spans="1:19" s="24" customFormat="1" ht="199.5" x14ac:dyDescent="0.3">
      <c r="A108" s="101" t="s">
        <v>1401</v>
      </c>
      <c r="B108" s="47" t="s">
        <v>141</v>
      </c>
      <c r="C108" s="117" t="s">
        <v>43</v>
      </c>
      <c r="D108" s="4">
        <v>44165</v>
      </c>
      <c r="E108" s="33" t="s">
        <v>81</v>
      </c>
      <c r="F108" s="178"/>
      <c r="G108" s="5" t="s">
        <v>149</v>
      </c>
      <c r="H108" s="203" t="s">
        <v>1402</v>
      </c>
      <c r="J108" s="121" t="s">
        <v>31</v>
      </c>
      <c r="K108" s="88" t="s">
        <v>83</v>
      </c>
      <c r="L108" s="86" t="s">
        <v>31</v>
      </c>
      <c r="M108" s="133" t="s">
        <v>31</v>
      </c>
      <c r="N108" s="141" t="s">
        <v>31</v>
      </c>
      <c r="O108" s="8" t="s">
        <v>1403</v>
      </c>
      <c r="P108" s="58"/>
      <c r="Q108" s="8" t="s">
        <v>1404</v>
      </c>
      <c r="R108" s="4">
        <v>44200</v>
      </c>
      <c r="S108" s="4"/>
    </row>
    <row r="109" spans="1:19" s="24" customFormat="1" ht="242.25" x14ac:dyDescent="0.3">
      <c r="A109" s="101" t="s">
        <v>1405</v>
      </c>
      <c r="B109" s="47" t="s">
        <v>141</v>
      </c>
      <c r="C109" s="117" t="s">
        <v>43</v>
      </c>
      <c r="D109" s="4">
        <v>44168</v>
      </c>
      <c r="E109" s="33" t="s">
        <v>81</v>
      </c>
      <c r="F109" s="178" t="s">
        <v>575</v>
      </c>
      <c r="G109" s="5" t="s">
        <v>149</v>
      </c>
      <c r="H109" s="203" t="s">
        <v>1406</v>
      </c>
      <c r="J109" s="121" t="s">
        <v>31</v>
      </c>
      <c r="K109" s="88" t="s">
        <v>83</v>
      </c>
      <c r="L109" s="86" t="s">
        <v>31</v>
      </c>
      <c r="M109" s="133" t="s">
        <v>31</v>
      </c>
      <c r="N109" s="141" t="s">
        <v>31</v>
      </c>
      <c r="O109" s="8" t="s">
        <v>1407</v>
      </c>
      <c r="P109" s="58"/>
      <c r="Q109" s="3" t="s">
        <v>1396</v>
      </c>
      <c r="R109" s="4">
        <v>44207</v>
      </c>
      <c r="S109" s="4"/>
    </row>
    <row r="110" spans="1:19" s="24" customFormat="1" ht="242.25" x14ac:dyDescent="0.3">
      <c r="A110" s="101" t="s">
        <v>1408</v>
      </c>
      <c r="B110" s="47" t="s">
        <v>141</v>
      </c>
      <c r="C110" s="5" t="s">
        <v>43</v>
      </c>
      <c r="D110" s="4">
        <v>44181</v>
      </c>
      <c r="E110" s="33">
        <v>44197</v>
      </c>
      <c r="F110" s="185" t="s">
        <v>26</v>
      </c>
      <c r="G110" s="3" t="s">
        <v>246</v>
      </c>
      <c r="H110" s="387" t="s">
        <v>1409</v>
      </c>
      <c r="J110" s="121" t="s">
        <v>31</v>
      </c>
      <c r="K110" s="88" t="s">
        <v>83</v>
      </c>
      <c r="L110" s="86" t="s">
        <v>31</v>
      </c>
      <c r="M110" s="133" t="s">
        <v>31</v>
      </c>
      <c r="N110" s="141" t="s">
        <v>31</v>
      </c>
      <c r="O110" s="3" t="s">
        <v>1410</v>
      </c>
      <c r="P110" s="5"/>
      <c r="Q110" s="3" t="s">
        <v>1411</v>
      </c>
      <c r="R110" s="4">
        <v>44245</v>
      </c>
      <c r="S110" s="4"/>
    </row>
    <row r="111" spans="1:19" s="24" customFormat="1" ht="228" x14ac:dyDescent="0.3">
      <c r="A111" s="101" t="s">
        <v>1412</v>
      </c>
      <c r="B111" s="47" t="s">
        <v>141</v>
      </c>
      <c r="C111" s="5" t="s">
        <v>43</v>
      </c>
      <c r="D111" s="4">
        <v>44181</v>
      </c>
      <c r="E111" s="33" t="s">
        <v>81</v>
      </c>
      <c r="F111" s="185" t="s">
        <v>575</v>
      </c>
      <c r="G111" s="3" t="s">
        <v>149</v>
      </c>
      <c r="H111" s="387" t="s">
        <v>1413</v>
      </c>
      <c r="J111" s="121" t="s">
        <v>31</v>
      </c>
      <c r="K111" s="88" t="s">
        <v>83</v>
      </c>
      <c r="L111" s="86" t="s">
        <v>31</v>
      </c>
      <c r="M111" s="133" t="s">
        <v>31</v>
      </c>
      <c r="N111" s="141" t="s">
        <v>31</v>
      </c>
      <c r="O111" s="3" t="s">
        <v>1414</v>
      </c>
      <c r="P111" s="5"/>
      <c r="Q111" s="8" t="s">
        <v>1415</v>
      </c>
      <c r="R111" s="4">
        <v>44245</v>
      </c>
      <c r="S111" s="4"/>
    </row>
    <row r="112" spans="1:19" s="24" customFormat="1" ht="242.25" x14ac:dyDescent="0.3">
      <c r="A112" s="101" t="s">
        <v>1416</v>
      </c>
      <c r="B112" s="47" t="s">
        <v>141</v>
      </c>
      <c r="C112" s="5" t="s">
        <v>43</v>
      </c>
      <c r="D112" s="4">
        <v>44186</v>
      </c>
      <c r="E112" s="33">
        <v>44197</v>
      </c>
      <c r="F112" s="185" t="s">
        <v>26</v>
      </c>
      <c r="G112" s="3" t="s">
        <v>149</v>
      </c>
      <c r="H112" s="387" t="s">
        <v>1417</v>
      </c>
      <c r="J112" s="121" t="s">
        <v>31</v>
      </c>
      <c r="K112" s="88" t="s">
        <v>83</v>
      </c>
      <c r="L112" s="86" t="s">
        <v>31</v>
      </c>
      <c r="M112" s="133" t="s">
        <v>31</v>
      </c>
      <c r="N112" s="141" t="s">
        <v>31</v>
      </c>
      <c r="O112" s="3" t="s">
        <v>1418</v>
      </c>
      <c r="P112" s="5"/>
      <c r="Q112" s="3" t="s">
        <v>1419</v>
      </c>
      <c r="R112" s="4">
        <v>44246</v>
      </c>
      <c r="S112" s="4"/>
    </row>
    <row r="113" spans="1:19" s="24" customFormat="1" ht="228" x14ac:dyDescent="0.3">
      <c r="A113" s="101" t="s">
        <v>1420</v>
      </c>
      <c r="B113" s="47" t="s">
        <v>141</v>
      </c>
      <c r="C113" s="5" t="s">
        <v>43</v>
      </c>
      <c r="D113" s="4">
        <v>44186</v>
      </c>
      <c r="E113" s="33">
        <v>44197</v>
      </c>
      <c r="F113" s="185" t="s">
        <v>26</v>
      </c>
      <c r="G113" s="3" t="s">
        <v>149</v>
      </c>
      <c r="H113" s="387" t="s">
        <v>1421</v>
      </c>
      <c r="J113" s="121" t="s">
        <v>31</v>
      </c>
      <c r="K113" s="88" t="s">
        <v>83</v>
      </c>
      <c r="L113" s="86" t="s">
        <v>31</v>
      </c>
      <c r="M113" s="133" t="s">
        <v>31</v>
      </c>
      <c r="N113" s="141" t="s">
        <v>31</v>
      </c>
      <c r="O113" s="3" t="s">
        <v>1422</v>
      </c>
      <c r="P113" s="5"/>
      <c r="Q113" s="3" t="s">
        <v>1419</v>
      </c>
      <c r="R113" s="4">
        <v>44246</v>
      </c>
      <c r="S113" s="4"/>
    </row>
  </sheetData>
  <mergeCells count="3">
    <mergeCell ref="A1:S4"/>
    <mergeCell ref="J5:N5"/>
    <mergeCell ref="O5:Q5"/>
  </mergeCells>
  <conditionalFormatting sqref="B10">
    <cfRule type="cellIs" dxfId="289" priority="115" stopIfTrue="1" operator="equal">
      <formula>"RfC openstaand"</formula>
    </cfRule>
    <cfRule type="cellIs" dxfId="288" priority="116" stopIfTrue="1" operator="equal">
      <formula>"RfC toegewezen"</formula>
    </cfRule>
    <cfRule type="cellIs" dxfId="287" priority="117" stopIfTrue="1" operator="equal">
      <formula>"RfC afgewezen"</formula>
    </cfRule>
  </conditionalFormatting>
  <conditionalFormatting sqref="B13">
    <cfRule type="cellIs" dxfId="286" priority="292" stopIfTrue="1" operator="equal">
      <formula>"RfC openstaand"</formula>
    </cfRule>
    <cfRule type="cellIs" dxfId="285" priority="293" stopIfTrue="1" operator="equal">
      <formula>"RfC toegewezen"</formula>
    </cfRule>
    <cfRule type="cellIs" dxfId="284" priority="294" stopIfTrue="1" operator="equal">
      <formula>"RfC afgewezen"</formula>
    </cfRule>
  </conditionalFormatting>
  <conditionalFormatting sqref="B43:B52">
    <cfRule type="cellIs" dxfId="283" priority="284" stopIfTrue="1" operator="equal">
      <formula>"RfC toegewezen"</formula>
    </cfRule>
    <cfRule type="cellIs" dxfId="282" priority="285" stopIfTrue="1" operator="equal">
      <formula>"RfC afgewezen"</formula>
    </cfRule>
  </conditionalFormatting>
  <conditionalFormatting sqref="B43:B92">
    <cfRule type="cellIs" dxfId="281" priority="271" stopIfTrue="1" operator="equal">
      <formula>"RfC openstaand"</formula>
    </cfRule>
  </conditionalFormatting>
  <conditionalFormatting sqref="B44">
    <cfRule type="cellIs" dxfId="280" priority="275" stopIfTrue="1" operator="equal">
      <formula>"RfC toegewezen"</formula>
    </cfRule>
    <cfRule type="cellIs" dxfId="279" priority="276" stopIfTrue="1" operator="equal">
      <formula>"RfC afgewezen"</formula>
    </cfRule>
  </conditionalFormatting>
  <conditionalFormatting sqref="B46">
    <cfRule type="cellIs" dxfId="278" priority="103" stopIfTrue="1" operator="equal">
      <formula>"RfC openstaand"</formula>
    </cfRule>
    <cfRule type="cellIs" dxfId="277" priority="104" stopIfTrue="1" operator="equal">
      <formula>"RfC toegewezen"</formula>
    </cfRule>
    <cfRule type="cellIs" dxfId="276" priority="105" stopIfTrue="1" operator="equal">
      <formula>"RfC afgewezen"</formula>
    </cfRule>
  </conditionalFormatting>
  <conditionalFormatting sqref="B47">
    <cfRule type="cellIs" dxfId="275" priority="278" stopIfTrue="1" operator="equal">
      <formula>"RfC toegewezen"</formula>
    </cfRule>
    <cfRule type="cellIs" dxfId="274" priority="279" stopIfTrue="1" operator="equal">
      <formula>"RfC afgewezen"</formula>
    </cfRule>
  </conditionalFormatting>
  <conditionalFormatting sqref="B49:B50">
    <cfRule type="cellIs" dxfId="273" priority="169" stopIfTrue="1" operator="equal">
      <formula>"RfC openstaand"</formula>
    </cfRule>
    <cfRule type="cellIs" dxfId="272" priority="170" stopIfTrue="1" operator="equal">
      <formula>"RfC toegewezen"</formula>
    </cfRule>
    <cfRule type="cellIs" dxfId="271" priority="171" stopIfTrue="1" operator="equal">
      <formula>"RfC afgewezen"</formula>
    </cfRule>
  </conditionalFormatting>
  <conditionalFormatting sqref="B51">
    <cfRule type="cellIs" dxfId="270" priority="281" stopIfTrue="1" operator="equal">
      <formula>"RfC toegewezen"</formula>
    </cfRule>
    <cfRule type="cellIs" dxfId="269" priority="282" stopIfTrue="1" operator="equal">
      <formula>"RfC afgewezen"</formula>
    </cfRule>
  </conditionalFormatting>
  <conditionalFormatting sqref="B53:B66">
    <cfRule type="cellIs" dxfId="268" priority="163" stopIfTrue="1" operator="equal">
      <formula>"RfC openstaand"</formula>
    </cfRule>
    <cfRule type="cellIs" dxfId="267" priority="164" stopIfTrue="1" operator="equal">
      <formula>"RfC toegewezen"</formula>
    </cfRule>
    <cfRule type="cellIs" dxfId="266" priority="165" stopIfTrue="1" operator="equal">
      <formula>"RfC afgewezen"</formula>
    </cfRule>
  </conditionalFormatting>
  <conditionalFormatting sqref="B55:B64">
    <cfRule type="cellIs" dxfId="265" priority="244" stopIfTrue="1" operator="equal">
      <formula>"RfC openstaand"</formula>
    </cfRule>
    <cfRule type="cellIs" dxfId="264" priority="245" stopIfTrue="1" operator="equal">
      <formula>"RfC toegewezen"</formula>
    </cfRule>
    <cfRule type="cellIs" dxfId="263" priority="246" stopIfTrue="1" operator="equal">
      <formula>"RfC afgewezen"</formula>
    </cfRule>
  </conditionalFormatting>
  <conditionalFormatting sqref="B57">
    <cfRule type="cellIs" dxfId="262" priority="127" stopIfTrue="1" operator="equal">
      <formula>"RfC openstaand"</formula>
    </cfRule>
    <cfRule type="cellIs" dxfId="261" priority="128" stopIfTrue="1" operator="equal">
      <formula>"RfC toegewezen"</formula>
    </cfRule>
    <cfRule type="cellIs" dxfId="260" priority="129" stopIfTrue="1" operator="equal">
      <formula>"RfC afgewezen"</formula>
    </cfRule>
  </conditionalFormatting>
  <conditionalFormatting sqref="B61:B67">
    <cfRule type="cellIs" dxfId="259" priority="207" stopIfTrue="1" operator="equal">
      <formula>"RfC afgewezen"</formula>
    </cfRule>
  </conditionalFormatting>
  <conditionalFormatting sqref="B65:B67">
    <cfRule type="cellIs" dxfId="258" priority="205" stopIfTrue="1" operator="equal">
      <formula>"RfC openstaand"</formula>
    </cfRule>
    <cfRule type="cellIs" dxfId="257" priority="206" stopIfTrue="1" operator="equal">
      <formula>"RfC toegewezen"</formula>
    </cfRule>
  </conditionalFormatting>
  <conditionalFormatting sqref="B68:B100">
    <cfRule type="cellIs" dxfId="256" priority="110" stopIfTrue="1" operator="equal">
      <formula>"RfC toegewezen"</formula>
    </cfRule>
    <cfRule type="cellIs" dxfId="255" priority="111" stopIfTrue="1" operator="equal">
      <formula>"RfC afgewezen"</formula>
    </cfRule>
  </conditionalFormatting>
  <conditionalFormatting sqref="B68:B113">
    <cfRule type="cellIs" dxfId="254" priority="31" stopIfTrue="1" operator="equal">
      <formula>"RfC openstaand"</formula>
    </cfRule>
  </conditionalFormatting>
  <conditionalFormatting sqref="B69">
    <cfRule type="cellIs" dxfId="253" priority="92" stopIfTrue="1" operator="equal">
      <formula>"RfC toegewezen"</formula>
    </cfRule>
    <cfRule type="cellIs" dxfId="252" priority="93" stopIfTrue="1" operator="equal">
      <formula>"RfC afgewezen"</formula>
    </cfRule>
  </conditionalFormatting>
  <conditionalFormatting sqref="B70:B73">
    <cfRule type="cellIs" dxfId="251" priority="145" stopIfTrue="1" operator="equal">
      <formula>"RfC openstaand"</formula>
    </cfRule>
    <cfRule type="cellIs" dxfId="250" priority="146" stopIfTrue="1" operator="equal">
      <formula>"RfC toegewezen"</formula>
    </cfRule>
    <cfRule type="cellIs" dxfId="249" priority="147" stopIfTrue="1" operator="equal">
      <formula>"RfC afgewezen"</formula>
    </cfRule>
  </conditionalFormatting>
  <conditionalFormatting sqref="B72:B100">
    <cfRule type="cellIs" dxfId="248" priority="109" stopIfTrue="1" operator="equal">
      <formula>"RfC openstaand"</formula>
    </cfRule>
  </conditionalFormatting>
  <conditionalFormatting sqref="B74">
    <cfRule type="cellIs" dxfId="247" priority="25" stopIfTrue="1" operator="equal">
      <formula>"RfC openstaand"</formula>
    </cfRule>
    <cfRule type="cellIs" dxfId="246" priority="26" stopIfTrue="1" operator="equal">
      <formula>"RfC toegewezen"</formula>
    </cfRule>
    <cfRule type="cellIs" dxfId="245" priority="27" stopIfTrue="1" operator="equal">
      <formula>"RfC afgewezen"</formula>
    </cfRule>
  </conditionalFormatting>
  <conditionalFormatting sqref="B75:B113">
    <cfRule type="cellIs" dxfId="244" priority="32" stopIfTrue="1" operator="equal">
      <formula>"RfC toegewezen"</formula>
    </cfRule>
    <cfRule type="cellIs" dxfId="243" priority="33" stopIfTrue="1" operator="equal">
      <formula>"RfC afgewezen"</formula>
    </cfRule>
  </conditionalFormatting>
  <conditionalFormatting sqref="B79:B80">
    <cfRule type="cellIs" dxfId="242" priority="20" stopIfTrue="1" operator="equal">
      <formula>"RfC toegewezen"</formula>
    </cfRule>
    <cfRule type="cellIs" dxfId="241" priority="21" stopIfTrue="1" operator="equal">
      <formula>"RfC afgewezen"</formula>
    </cfRule>
  </conditionalFormatting>
  <conditionalFormatting sqref="B79:B106">
    <cfRule type="cellIs" dxfId="240" priority="10" stopIfTrue="1" operator="equal">
      <formula>"RfC openstaand"</formula>
    </cfRule>
  </conditionalFormatting>
  <conditionalFormatting sqref="B82">
    <cfRule type="cellIs" dxfId="239" priority="4" stopIfTrue="1" operator="equal">
      <formula>"RfC openstaand"</formula>
    </cfRule>
    <cfRule type="cellIs" dxfId="238" priority="5" stopIfTrue="1" operator="equal">
      <formula>"RfC toegewezen"</formula>
    </cfRule>
    <cfRule type="cellIs" dxfId="237" priority="6" stopIfTrue="1" operator="equal">
      <formula>"RfC afgewezen"</formula>
    </cfRule>
  </conditionalFormatting>
  <conditionalFormatting sqref="B86:B106">
    <cfRule type="cellIs" dxfId="236" priority="11" stopIfTrue="1" operator="equal">
      <formula>"RfC toegewezen"</formula>
    </cfRule>
    <cfRule type="cellIs" dxfId="235" priority="12" stopIfTrue="1" operator="equal">
      <formula>"RfC afgewezen"</formula>
    </cfRule>
  </conditionalFormatting>
  <conditionalFormatting sqref="B87">
    <cfRule type="cellIs" dxfId="234" priority="1" stopIfTrue="1" operator="equal">
      <formula>"RfC openstaand"</formula>
    </cfRule>
    <cfRule type="cellIs" dxfId="233" priority="2" stopIfTrue="1" operator="equal">
      <formula>"RfC toegewezen"</formula>
    </cfRule>
    <cfRule type="cellIs" dxfId="232" priority="3" stopIfTrue="1" operator="equal">
      <formula>"RfC afgewezen"</formula>
    </cfRule>
  </conditionalFormatting>
  <conditionalFormatting sqref="B89:B92">
    <cfRule type="cellIs" dxfId="231" priority="272" stopIfTrue="1" operator="equal">
      <formula>"RfC toegewezen"</formula>
    </cfRule>
    <cfRule type="cellIs" dxfId="230" priority="273" stopIfTrue="1" operator="equal">
      <formula>"RfC afgewezen"</formula>
    </cfRule>
  </conditionalFormatting>
  <hyperlinks>
    <hyperlink ref="A89" r:id="rId1" xr:uid="{00000000-0004-0000-0400-000000000000}"/>
    <hyperlink ref="A43" r:id="rId2" xr:uid="{00000000-0004-0000-0400-000001000000}"/>
    <hyperlink ref="A20" r:id="rId3" xr:uid="{00000000-0004-0000-0400-000002000000}"/>
    <hyperlink ref="A13" r:id="rId4" xr:uid="{00000000-0004-0000-0400-000003000000}"/>
    <hyperlink ref="A44" r:id="rId5" xr:uid="{00000000-0004-0000-0400-000004000000}"/>
    <hyperlink ref="A47" r:id="rId6" xr:uid="{00000000-0004-0000-0400-000005000000}"/>
    <hyperlink ref="A51" r:id="rId7" xr:uid="{00000000-0004-0000-0400-000006000000}"/>
    <hyperlink ref="A52" r:id="rId8" xr:uid="{00000000-0004-0000-0400-000007000000}"/>
    <hyperlink ref="A91" r:id="rId9" xr:uid="{00000000-0004-0000-0400-000008000000}"/>
    <hyperlink ref="A90" r:id="rId10" xr:uid="{00000000-0004-0000-0400-000009000000}"/>
    <hyperlink ref="A92" r:id="rId11" xr:uid="{00000000-0004-0000-0400-00000A000000}"/>
    <hyperlink ref="A38" r:id="rId12" xr:uid="{00000000-0004-0000-0400-00000B000000}"/>
    <hyperlink ref="A39" r:id="rId13" xr:uid="{00000000-0004-0000-0400-00000C000000}"/>
    <hyperlink ref="A48" r:id="rId14" xr:uid="{00000000-0004-0000-0400-00000D000000}"/>
    <hyperlink ref="A55" r:id="rId15" xr:uid="{00000000-0004-0000-0400-00000E000000}"/>
    <hyperlink ref="A56" r:id="rId16" xr:uid="{00000000-0004-0000-0400-00000F000000}"/>
    <hyperlink ref="A58" r:id="rId17" xr:uid="{00000000-0004-0000-0400-000010000000}"/>
    <hyperlink ref="A59" r:id="rId18" xr:uid="{00000000-0004-0000-0400-000011000000}"/>
    <hyperlink ref="A64" r:id="rId19" xr:uid="{00000000-0004-0000-0400-000012000000}"/>
    <hyperlink ref="A61" r:id="rId20" xr:uid="{00000000-0004-0000-0400-000013000000}"/>
    <hyperlink ref="A50" r:id="rId21" xr:uid="{00000000-0004-0000-0400-000014000000}"/>
    <hyperlink ref="A53" r:id="rId22" xr:uid="{00000000-0004-0000-0400-000015000000}"/>
    <hyperlink ref="A65" r:id="rId23" xr:uid="{00000000-0004-0000-0400-000016000000}"/>
    <hyperlink ref="A62" r:id="rId24" xr:uid="{00000000-0004-0000-0400-000017000000}"/>
    <hyperlink ref="A15" r:id="rId25" xr:uid="{00000000-0004-0000-0400-000018000000}"/>
    <hyperlink ref="A17" r:id="rId26" xr:uid="{00000000-0004-0000-0400-000019000000}"/>
    <hyperlink ref="A16" r:id="rId27" xr:uid="{00000000-0004-0000-0400-00001A000000}"/>
    <hyperlink ref="A22" r:id="rId28" xr:uid="{00000000-0004-0000-0400-00001B000000}"/>
    <hyperlink ref="A14" r:id="rId29" xr:uid="{00000000-0004-0000-0400-00001C000000}"/>
    <hyperlink ref="A63" r:id="rId30" xr:uid="{00000000-0004-0000-0400-00001D000000}"/>
    <hyperlink ref="A67" r:id="rId31" xr:uid="{00000000-0004-0000-0400-00001E000000}"/>
    <hyperlink ref="A93" r:id="rId32" xr:uid="{00000000-0004-0000-0400-00001F000000}"/>
    <hyperlink ref="A94" r:id="rId33" xr:uid="{00000000-0004-0000-0400-000020000000}"/>
    <hyperlink ref="A69" r:id="rId34" xr:uid="{00000000-0004-0000-0400-000021000000}"/>
    <hyperlink ref="A49" r:id="rId35" xr:uid="{00000000-0004-0000-0400-000022000000}"/>
    <hyperlink ref="A60" r:id="rId36" xr:uid="{00000000-0004-0000-0400-000023000000}"/>
    <hyperlink ref="A19" r:id="rId37" xr:uid="{00000000-0004-0000-0400-000024000000}"/>
    <hyperlink ref="A66" r:id="rId38" xr:uid="{00000000-0004-0000-0400-000025000000}"/>
    <hyperlink ref="A70" r:id="rId39" xr:uid="{00000000-0004-0000-0400-000026000000}"/>
    <hyperlink ref="A71" r:id="rId40" xr:uid="{00000000-0004-0000-0400-000027000000}"/>
    <hyperlink ref="A73" r:id="rId41" xr:uid="{00000000-0004-0000-0400-000028000000}"/>
    <hyperlink ref="A72" r:id="rId42" xr:uid="{00000000-0004-0000-0400-000029000000}"/>
    <hyperlink ref="A95" r:id="rId43" xr:uid="{00000000-0004-0000-0400-00002A000000}"/>
    <hyperlink ref="A100" r:id="rId44" xr:uid="{00000000-0004-0000-0400-00002B000000}"/>
    <hyperlink ref="A7" r:id="rId45" xr:uid="{00000000-0004-0000-0400-00002C000000}"/>
    <hyperlink ref="A8" r:id="rId46" xr:uid="{00000000-0004-0000-0400-00002D000000}"/>
    <hyperlink ref="A9" r:id="rId47" xr:uid="{00000000-0004-0000-0400-00002E000000}"/>
    <hyperlink ref="A23" r:id="rId48" xr:uid="{00000000-0004-0000-0400-00002F000000}"/>
    <hyperlink ref="A57" r:id="rId49" xr:uid="{00000000-0004-0000-0400-000030000000}"/>
    <hyperlink ref="A68" r:id="rId50" xr:uid="{00000000-0004-0000-0400-000031000000}"/>
    <hyperlink ref="A40" r:id="rId51" xr:uid="{00000000-0004-0000-0400-000032000000}"/>
    <hyperlink ref="A97" r:id="rId52" xr:uid="{00000000-0004-0000-0400-000033000000}"/>
    <hyperlink ref="A10" r:id="rId53" xr:uid="{00000000-0004-0000-0400-000034000000}"/>
    <hyperlink ref="A98" r:id="rId54" xr:uid="{00000000-0004-0000-0400-000035000000}"/>
    <hyperlink ref="A99" r:id="rId55" xr:uid="{00000000-0004-0000-0400-000036000000}"/>
    <hyperlink ref="A96" r:id="rId56" xr:uid="{00000000-0004-0000-0400-000037000000}"/>
    <hyperlink ref="A46" r:id="rId57" xr:uid="{00000000-0004-0000-0400-000038000000}"/>
    <hyperlink ref="A31" r:id="rId58" xr:uid="{00000000-0004-0000-0400-000039000000}"/>
    <hyperlink ref="A102" r:id="rId59" xr:uid="{00000000-0004-0000-0400-00003A000000}"/>
    <hyperlink ref="A103" r:id="rId60" xr:uid="{00000000-0004-0000-0400-00003B000000}"/>
    <hyperlink ref="A75" r:id="rId61" xr:uid="{00000000-0004-0000-0400-00003C000000}"/>
    <hyperlink ref="A77" r:id="rId62" xr:uid="{00000000-0004-0000-0400-00003D000000}"/>
    <hyperlink ref="A76" r:id="rId63" xr:uid="{00000000-0004-0000-0400-00003E000000}"/>
    <hyperlink ref="A107" r:id="rId64" xr:uid="{00000000-0004-0000-0400-00003F000000}"/>
    <hyperlink ref="A108" r:id="rId65" xr:uid="{00000000-0004-0000-0400-000040000000}"/>
    <hyperlink ref="A12" r:id="rId66" xr:uid="{00000000-0004-0000-0400-000041000000}"/>
    <hyperlink ref="A26" r:id="rId67" xr:uid="{00000000-0004-0000-0400-000042000000}"/>
    <hyperlink ref="A28" r:id="rId68" xr:uid="{00000000-0004-0000-0400-000043000000}"/>
    <hyperlink ref="A30" r:id="rId69" xr:uid="{00000000-0004-0000-0400-000044000000}"/>
    <hyperlink ref="A35" r:id="rId70" xr:uid="{00000000-0004-0000-0400-000045000000}"/>
    <hyperlink ref="A34" r:id="rId71" xr:uid="{00000000-0004-0000-0400-000046000000}"/>
    <hyperlink ref="A41" r:id="rId72" xr:uid="{00000000-0004-0000-0400-000047000000}"/>
    <hyperlink ref="A42" r:id="rId73" xr:uid="{00000000-0004-0000-0400-000048000000}"/>
    <hyperlink ref="A79" r:id="rId74" xr:uid="{00000000-0004-0000-0400-000049000000}"/>
    <hyperlink ref="A86" r:id="rId75" xr:uid="{00000000-0004-0000-0400-00004A000000}"/>
    <hyperlink ref="A104" r:id="rId76" xr:uid="{00000000-0004-0000-0400-00004B000000}"/>
    <hyperlink ref="A106" r:id="rId77" xr:uid="{00000000-0004-0000-0400-00004C000000}"/>
    <hyperlink ref="A109" r:id="rId78" xr:uid="{00000000-0004-0000-0400-00004D000000}"/>
    <hyperlink ref="A27" r:id="rId79" xr:uid="{00000000-0004-0000-0400-00004E000000}"/>
    <hyperlink ref="A45" r:id="rId80" xr:uid="{00000000-0004-0000-0400-00004F000000}"/>
    <hyperlink ref="A36" r:id="rId81" xr:uid="{00000000-0004-0000-0400-000050000000}"/>
    <hyperlink ref="A101" r:id="rId82" xr:uid="{00000000-0004-0000-0400-000051000000}"/>
    <hyperlink ref="A88" r:id="rId83" xr:uid="{00000000-0004-0000-0400-000052000000}"/>
    <hyperlink ref="A110" r:id="rId84" xr:uid="{00000000-0004-0000-0400-000053000000}"/>
    <hyperlink ref="A111" r:id="rId85" xr:uid="{00000000-0004-0000-0400-000054000000}"/>
    <hyperlink ref="A112" r:id="rId86" xr:uid="{00000000-0004-0000-0400-000055000000}"/>
    <hyperlink ref="A113" r:id="rId87" xr:uid="{00000000-0004-0000-0400-000056000000}"/>
    <hyperlink ref="A80" r:id="rId88" xr:uid="{00000000-0004-0000-0400-000057000000}"/>
    <hyperlink ref="A105" r:id="rId89" xr:uid="{00000000-0004-0000-0400-000058000000}"/>
    <hyperlink ref="A54" r:id="rId90" xr:uid="{00000000-0004-0000-0400-000059000000}"/>
    <hyperlink ref="A74" r:id="rId91" xr:uid="{00000000-0004-0000-0400-00005A000000}"/>
    <hyperlink ref="A18" r:id="rId92" xr:uid="{00000000-0004-0000-0400-00005B000000}"/>
    <hyperlink ref="A82" r:id="rId93" xr:uid="{00000000-0004-0000-0400-00005C000000}"/>
    <hyperlink ref="A78" r:id="rId94" display="S200236" xr:uid="{00000000-0004-0000-0400-00005D000000}"/>
    <hyperlink ref="A83" r:id="rId95" xr:uid="{00000000-0004-0000-0400-00005E000000}"/>
    <hyperlink ref="A84" r:id="rId96" xr:uid="{00000000-0004-0000-0400-00005F000000}"/>
    <hyperlink ref="A85" r:id="rId97" xr:uid="{00000000-0004-0000-0400-000060000000}"/>
    <hyperlink ref="A11" r:id="rId98" xr:uid="{00000000-0004-0000-0400-000061000000}"/>
    <hyperlink ref="A81" r:id="rId99" xr:uid="{00000000-0004-0000-0400-000062000000}"/>
    <hyperlink ref="A87" r:id="rId100" xr:uid="{00000000-0004-0000-0400-000063000000}"/>
    <hyperlink ref="A21" r:id="rId101" xr:uid="{00000000-0004-0000-0400-000064000000}"/>
    <hyperlink ref="A24" r:id="rId102" xr:uid="{00000000-0004-0000-0400-000065000000}"/>
    <hyperlink ref="A37" r:id="rId103" xr:uid="{00000000-0004-0000-0400-000066000000}"/>
    <hyperlink ref="A32" r:id="rId104" xr:uid="{00000000-0004-0000-0400-000067000000}"/>
    <hyperlink ref="A33" r:id="rId105" xr:uid="{00000000-0004-0000-0400-000068000000}"/>
  </hyperlinks>
  <pageMargins left="0.7" right="0.7" top="0.75" bottom="0.75" header="0.3" footer="0.3"/>
  <pageSetup paperSize="9" orientation="portrait" r:id="rId106"/>
  <drawing r:id="rId10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T101"/>
  <sheetViews>
    <sheetView zoomScaleNormal="100" workbookViewId="0">
      <pane xSplit="8" ySplit="6" topLeftCell="K39" activePane="bottomRight" state="frozen"/>
      <selection pane="topRight" activeCell="G1" sqref="G1"/>
      <selection pane="bottomLeft" activeCell="A7" sqref="A7"/>
      <selection pane="bottomRight" activeCell="H101" sqref="A1:T101"/>
    </sheetView>
  </sheetViews>
  <sheetFormatPr defaultColWidth="9.42578125" defaultRowHeight="14.25" x14ac:dyDescent="0.3"/>
  <cols>
    <col min="1" max="1" width="9.5703125" style="36" customWidth="1"/>
    <col min="2" max="2" width="12" style="24" customWidth="1"/>
    <col min="3" max="3" width="10.5703125" style="24" customWidth="1"/>
    <col min="4" max="4" width="10.42578125" style="24" customWidth="1"/>
    <col min="5" max="5" width="11.42578125" style="175" customWidth="1"/>
    <col min="6" max="6" width="8.42578125" style="180" bestFit="1" customWidth="1"/>
    <col min="7" max="7" width="15.5703125" style="24" customWidth="1"/>
    <col min="8" max="9" width="35.5703125" style="24" customWidth="1"/>
    <col min="10" max="10" width="12.42578125" style="24" bestFit="1" customWidth="1"/>
    <col min="11" max="11" width="13.5703125" style="24" bestFit="1" customWidth="1"/>
    <col min="12" max="12" width="15" style="24" bestFit="1" customWidth="1"/>
    <col min="13" max="13" width="11.5703125" style="131" bestFit="1" customWidth="1"/>
    <col min="14" max="14" width="11.42578125" style="131" bestFit="1" customWidth="1"/>
    <col min="15" max="15" width="22.5703125" style="24" bestFit="1" customWidth="1"/>
    <col min="16" max="16" width="29.42578125" style="24" customWidth="1"/>
    <col min="17" max="17" width="15.42578125" style="24" bestFit="1" customWidth="1"/>
    <col min="18" max="19" width="10.5703125" style="24" customWidth="1"/>
    <col min="20" max="16384" width="9.42578125" style="24"/>
  </cols>
  <sheetData>
    <row r="1" spans="1:19" x14ac:dyDescent="0.3">
      <c r="A1" s="436"/>
      <c r="B1" s="437"/>
      <c r="C1" s="437"/>
      <c r="D1" s="437"/>
      <c r="E1" s="437"/>
      <c r="F1" s="437"/>
      <c r="G1" s="437"/>
      <c r="H1" s="437"/>
      <c r="I1" s="437"/>
      <c r="J1" s="437"/>
      <c r="K1" s="437"/>
      <c r="L1" s="437"/>
      <c r="M1" s="437"/>
      <c r="N1" s="437"/>
      <c r="O1" s="437"/>
      <c r="P1" s="437"/>
      <c r="Q1" s="437"/>
      <c r="R1" s="437"/>
      <c r="S1" s="437"/>
    </row>
    <row r="2" spans="1:19" x14ac:dyDescent="0.3">
      <c r="A2" s="436"/>
      <c r="B2" s="437"/>
      <c r="C2" s="437"/>
      <c r="D2" s="437"/>
      <c r="E2" s="437"/>
      <c r="F2" s="437"/>
      <c r="G2" s="437"/>
      <c r="H2" s="437"/>
      <c r="I2" s="437"/>
      <c r="J2" s="437"/>
      <c r="K2" s="437"/>
      <c r="L2" s="437"/>
      <c r="M2" s="437"/>
      <c r="N2" s="437"/>
      <c r="O2" s="437"/>
      <c r="P2" s="437"/>
      <c r="Q2" s="437"/>
      <c r="R2" s="437"/>
      <c r="S2" s="437"/>
    </row>
    <row r="3" spans="1:19" x14ac:dyDescent="0.3">
      <c r="A3" s="436"/>
      <c r="B3" s="437"/>
      <c r="C3" s="437"/>
      <c r="D3" s="437"/>
      <c r="E3" s="437"/>
      <c r="F3" s="437"/>
      <c r="G3" s="437"/>
      <c r="H3" s="437"/>
      <c r="I3" s="437"/>
      <c r="J3" s="437"/>
      <c r="K3" s="437"/>
      <c r="L3" s="437"/>
      <c r="M3" s="437"/>
      <c r="N3" s="437"/>
      <c r="O3" s="437"/>
      <c r="P3" s="437"/>
      <c r="Q3" s="437"/>
      <c r="R3" s="437"/>
      <c r="S3" s="437"/>
    </row>
    <row r="4" spans="1:19" x14ac:dyDescent="0.3">
      <c r="A4" s="436"/>
      <c r="B4" s="437"/>
      <c r="C4" s="437"/>
      <c r="D4" s="437"/>
      <c r="E4" s="437"/>
      <c r="F4" s="437"/>
      <c r="G4" s="437"/>
      <c r="H4" s="437"/>
      <c r="I4" s="437"/>
      <c r="J4" s="437"/>
      <c r="K4" s="437"/>
      <c r="L4" s="437"/>
      <c r="M4" s="437"/>
      <c r="N4" s="437"/>
      <c r="O4" s="437"/>
      <c r="P4" s="437"/>
      <c r="Q4" s="437"/>
      <c r="R4" s="437"/>
      <c r="S4" s="437"/>
    </row>
    <row r="5" spans="1:19" x14ac:dyDescent="0.3">
      <c r="A5" s="138"/>
      <c r="B5" s="139"/>
      <c r="C5" s="139"/>
      <c r="D5" s="139" t="s">
        <v>0</v>
      </c>
      <c r="E5" s="173"/>
      <c r="F5" s="177"/>
      <c r="G5" s="139"/>
      <c r="H5" s="140"/>
      <c r="I5" s="140" t="s">
        <v>1</v>
      </c>
      <c r="J5" s="438" t="s">
        <v>2</v>
      </c>
      <c r="K5" s="438"/>
      <c r="L5" s="438"/>
      <c r="M5" s="438"/>
      <c r="N5" s="438"/>
      <c r="O5" s="438" t="s">
        <v>3</v>
      </c>
      <c r="P5" s="438"/>
      <c r="Q5" s="438"/>
      <c r="R5" s="128"/>
      <c r="S5" s="128"/>
    </row>
    <row r="6" spans="1:19" ht="42.75"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ht="185.25" hidden="1" x14ac:dyDescent="0.3">
      <c r="A7" s="100" t="s">
        <v>1423</v>
      </c>
      <c r="B7" s="47" t="s">
        <v>153</v>
      </c>
      <c r="C7" s="3" t="s">
        <v>24</v>
      </c>
      <c r="D7" s="4">
        <v>43481</v>
      </c>
      <c r="E7" s="33" t="s">
        <v>81</v>
      </c>
      <c r="F7" s="178" t="s">
        <v>151</v>
      </c>
      <c r="G7" s="15" t="s">
        <v>149</v>
      </c>
      <c r="H7" s="15" t="s">
        <v>1424</v>
      </c>
      <c r="I7" s="15"/>
      <c r="J7" s="135" t="s">
        <v>83</v>
      </c>
      <c r="K7" s="87" t="s">
        <v>31</v>
      </c>
      <c r="L7" s="86" t="s">
        <v>31</v>
      </c>
      <c r="M7" s="133" t="s">
        <v>31</v>
      </c>
      <c r="N7" s="141" t="s">
        <v>31</v>
      </c>
      <c r="O7" s="3" t="s">
        <v>1425</v>
      </c>
      <c r="P7" s="3" t="s">
        <v>1426</v>
      </c>
      <c r="Q7" s="4">
        <v>43580</v>
      </c>
      <c r="R7" s="4">
        <v>43605</v>
      </c>
      <c r="S7" s="4"/>
    </row>
    <row r="8" spans="1:19" ht="185.25" hidden="1" x14ac:dyDescent="0.3">
      <c r="A8" s="100" t="s">
        <v>1427</v>
      </c>
      <c r="B8" s="47" t="s">
        <v>153</v>
      </c>
      <c r="C8" s="3" t="s">
        <v>24</v>
      </c>
      <c r="D8" s="4">
        <v>43482</v>
      </c>
      <c r="E8" s="33" t="s">
        <v>81</v>
      </c>
      <c r="F8" s="178" t="s">
        <v>143</v>
      </c>
      <c r="G8" s="15" t="s">
        <v>110</v>
      </c>
      <c r="H8" s="15" t="s">
        <v>1428</v>
      </c>
      <c r="I8" s="15"/>
      <c r="J8" s="135" t="s">
        <v>31</v>
      </c>
      <c r="K8" s="87" t="s">
        <v>31</v>
      </c>
      <c r="L8" s="86" t="s">
        <v>31</v>
      </c>
      <c r="M8" s="133" t="s">
        <v>31</v>
      </c>
      <c r="N8" s="141" t="s">
        <v>31</v>
      </c>
      <c r="O8" s="3" t="s">
        <v>1429</v>
      </c>
      <c r="P8" s="3"/>
      <c r="Q8" s="3" t="s">
        <v>1430</v>
      </c>
      <c r="R8" s="4">
        <v>43620</v>
      </c>
      <c r="S8" s="4"/>
    </row>
    <row r="9" spans="1:19" ht="327.75" hidden="1" x14ac:dyDescent="0.3">
      <c r="A9" s="100" t="s">
        <v>1431</v>
      </c>
      <c r="B9" s="47" t="s">
        <v>153</v>
      </c>
      <c r="C9" s="3" t="s">
        <v>24</v>
      </c>
      <c r="D9" s="4">
        <v>43501</v>
      </c>
      <c r="E9" s="33" t="s">
        <v>27</v>
      </c>
      <c r="F9" s="178" t="s">
        <v>151</v>
      </c>
      <c r="G9" s="15" t="s">
        <v>144</v>
      </c>
      <c r="H9" s="16" t="s">
        <v>1432</v>
      </c>
      <c r="I9" s="16"/>
      <c r="J9" s="121" t="s">
        <v>31</v>
      </c>
      <c r="K9" s="87" t="s">
        <v>31</v>
      </c>
      <c r="L9" s="86" t="s">
        <v>31</v>
      </c>
      <c r="M9" s="133" t="s">
        <v>31</v>
      </c>
      <c r="N9" s="141" t="s">
        <v>31</v>
      </c>
      <c r="O9" s="3" t="s">
        <v>1433</v>
      </c>
      <c r="P9" s="3" t="s">
        <v>1434</v>
      </c>
      <c r="Q9" s="5"/>
      <c r="R9" s="4">
        <v>43557</v>
      </c>
      <c r="S9" s="4"/>
    </row>
    <row r="10" spans="1:19" ht="128.25" hidden="1" x14ac:dyDescent="0.3">
      <c r="A10" s="100" t="s">
        <v>1435</v>
      </c>
      <c r="B10" s="47" t="s">
        <v>153</v>
      </c>
      <c r="C10" s="3" t="s">
        <v>24</v>
      </c>
      <c r="D10" s="4">
        <v>43521</v>
      </c>
      <c r="E10" s="33" t="s">
        <v>81</v>
      </c>
      <c r="F10" s="178" t="s">
        <v>151</v>
      </c>
      <c r="G10" s="15" t="s">
        <v>149</v>
      </c>
      <c r="H10" s="15" t="s">
        <v>1436</v>
      </c>
      <c r="I10" s="15"/>
      <c r="J10" s="121" t="s">
        <v>31</v>
      </c>
      <c r="K10" s="87" t="s">
        <v>31</v>
      </c>
      <c r="L10" s="86" t="s">
        <v>31</v>
      </c>
      <c r="M10" s="133" t="s">
        <v>31</v>
      </c>
      <c r="N10" s="141" t="s">
        <v>31</v>
      </c>
      <c r="O10" s="3" t="s">
        <v>1437</v>
      </c>
      <c r="P10" s="3" t="s">
        <v>1438</v>
      </c>
      <c r="Q10" s="5"/>
      <c r="R10" s="4">
        <v>43557</v>
      </c>
      <c r="S10" s="4"/>
    </row>
    <row r="11" spans="1:19" ht="171" hidden="1" x14ac:dyDescent="0.3">
      <c r="A11" s="100" t="s">
        <v>1439</v>
      </c>
      <c r="B11" s="47" t="s">
        <v>153</v>
      </c>
      <c r="C11" s="3" t="s">
        <v>24</v>
      </c>
      <c r="D11" s="4">
        <v>43539</v>
      </c>
      <c r="E11" s="33"/>
      <c r="F11" s="178"/>
      <c r="G11" s="15" t="s">
        <v>149</v>
      </c>
      <c r="H11" s="17" t="s">
        <v>1440</v>
      </c>
      <c r="I11" s="17"/>
      <c r="J11" s="135" t="s">
        <v>31</v>
      </c>
      <c r="K11" s="87" t="s">
        <v>31</v>
      </c>
      <c r="L11" s="86" t="s">
        <v>31</v>
      </c>
      <c r="M11" s="133" t="s">
        <v>31</v>
      </c>
      <c r="N11" s="141" t="s">
        <v>31</v>
      </c>
      <c r="O11" s="3" t="s">
        <v>1441</v>
      </c>
      <c r="P11" s="399" t="s">
        <v>1442</v>
      </c>
      <c r="Q11" s="4">
        <v>43635</v>
      </c>
      <c r="R11" s="4">
        <v>43643</v>
      </c>
      <c r="S11" s="4"/>
    </row>
    <row r="12" spans="1:19" ht="156.75" hidden="1" x14ac:dyDescent="0.3">
      <c r="A12" s="100" t="s">
        <v>1443</v>
      </c>
      <c r="B12" s="47" t="s">
        <v>153</v>
      </c>
      <c r="C12" s="3" t="s">
        <v>24</v>
      </c>
      <c r="D12" s="4">
        <v>43550</v>
      </c>
      <c r="E12" s="33" t="s">
        <v>563</v>
      </c>
      <c r="F12" s="178" t="s">
        <v>151</v>
      </c>
      <c r="G12" s="15" t="s">
        <v>149</v>
      </c>
      <c r="H12" s="15" t="s">
        <v>1444</v>
      </c>
      <c r="I12" s="15"/>
      <c r="J12" s="121" t="s">
        <v>31</v>
      </c>
      <c r="K12" s="87" t="s">
        <v>31</v>
      </c>
      <c r="L12" s="86" t="s">
        <v>31</v>
      </c>
      <c r="M12" s="133" t="s">
        <v>31</v>
      </c>
      <c r="N12" s="141" t="s">
        <v>31</v>
      </c>
      <c r="O12" s="3" t="s">
        <v>1445</v>
      </c>
      <c r="P12" s="3" t="s">
        <v>1446</v>
      </c>
      <c r="Q12" s="4">
        <v>43557</v>
      </c>
      <c r="R12" s="4">
        <v>43557</v>
      </c>
      <c r="S12" s="4"/>
    </row>
    <row r="13" spans="1:19" ht="171" hidden="1" x14ac:dyDescent="0.3">
      <c r="A13" s="100" t="s">
        <v>1447</v>
      </c>
      <c r="B13" s="5" t="s">
        <v>370</v>
      </c>
      <c r="C13" s="3" t="s">
        <v>24</v>
      </c>
      <c r="D13" s="4">
        <v>43553</v>
      </c>
      <c r="E13" s="33">
        <v>43586</v>
      </c>
      <c r="F13" s="178" t="s">
        <v>143</v>
      </c>
      <c r="G13" s="27" t="s">
        <v>147</v>
      </c>
      <c r="H13" s="22" t="s">
        <v>1448</v>
      </c>
      <c r="I13" s="22"/>
      <c r="J13" s="135" t="s">
        <v>31</v>
      </c>
      <c r="K13" s="88" t="s">
        <v>83</v>
      </c>
      <c r="L13" s="86" t="s">
        <v>83</v>
      </c>
      <c r="M13" s="133" t="s">
        <v>83</v>
      </c>
      <c r="N13" s="141" t="s">
        <v>83</v>
      </c>
      <c r="O13" s="3" t="s">
        <v>1449</v>
      </c>
      <c r="P13" s="3"/>
      <c r="Q13" s="5"/>
      <c r="R13" s="4">
        <v>43605</v>
      </c>
      <c r="S13" s="4"/>
    </row>
    <row r="14" spans="1:19" ht="342" hidden="1" x14ac:dyDescent="0.3">
      <c r="A14" s="100" t="s">
        <v>1450</v>
      </c>
      <c r="B14" s="47" t="s">
        <v>153</v>
      </c>
      <c r="C14" s="3" t="s">
        <v>24</v>
      </c>
      <c r="D14" s="4">
        <v>43579</v>
      </c>
      <c r="E14" s="33" t="s">
        <v>81</v>
      </c>
      <c r="F14" s="178" t="s">
        <v>143</v>
      </c>
      <c r="G14" s="15" t="s">
        <v>1451</v>
      </c>
      <c r="H14" s="15" t="s">
        <v>1452</v>
      </c>
      <c r="I14" s="15"/>
      <c r="J14" s="135" t="s">
        <v>31</v>
      </c>
      <c r="K14" s="88" t="s">
        <v>83</v>
      </c>
      <c r="L14" s="86" t="s">
        <v>83</v>
      </c>
      <c r="M14" s="133" t="s">
        <v>83</v>
      </c>
      <c r="N14" s="141" t="s">
        <v>83</v>
      </c>
      <c r="O14" s="3" t="s">
        <v>1453</v>
      </c>
      <c r="P14" s="3" t="s">
        <v>1454</v>
      </c>
      <c r="Q14" s="4"/>
      <c r="R14" s="4">
        <v>43753</v>
      </c>
      <c r="S14" s="4"/>
    </row>
    <row r="15" spans="1:19" ht="342" hidden="1" x14ac:dyDescent="0.3">
      <c r="A15" s="100" t="s">
        <v>1455</v>
      </c>
      <c r="B15" s="47" t="s">
        <v>153</v>
      </c>
      <c r="C15" s="3" t="s">
        <v>24</v>
      </c>
      <c r="D15" s="4">
        <v>43584</v>
      </c>
      <c r="E15" s="33">
        <v>43617</v>
      </c>
      <c r="F15" s="178" t="s">
        <v>1456</v>
      </c>
      <c r="G15" s="15" t="s">
        <v>1457</v>
      </c>
      <c r="H15" s="15" t="s">
        <v>1458</v>
      </c>
      <c r="I15" s="15"/>
      <c r="J15" s="135" t="s">
        <v>31</v>
      </c>
      <c r="K15" s="88" t="s">
        <v>83</v>
      </c>
      <c r="L15" s="86" t="s">
        <v>83</v>
      </c>
      <c r="M15" s="133" t="s">
        <v>83</v>
      </c>
      <c r="N15" s="141" t="s">
        <v>83</v>
      </c>
      <c r="O15" s="3" t="s">
        <v>1459</v>
      </c>
      <c r="P15" s="3" t="s">
        <v>1460</v>
      </c>
      <c r="Q15" s="5"/>
      <c r="R15" s="4">
        <v>43704</v>
      </c>
      <c r="S15" s="4"/>
    </row>
    <row r="16" spans="1:19" ht="61.5" hidden="1" customHeight="1" x14ac:dyDescent="0.3">
      <c r="A16" s="100" t="s">
        <v>1461</v>
      </c>
      <c r="B16" s="47" t="s">
        <v>153</v>
      </c>
      <c r="C16" s="3" t="s">
        <v>24</v>
      </c>
      <c r="D16" s="4">
        <v>43584</v>
      </c>
      <c r="E16" s="33" t="s">
        <v>81</v>
      </c>
      <c r="F16" s="178" t="s">
        <v>143</v>
      </c>
      <c r="G16" s="15" t="s">
        <v>27</v>
      </c>
      <c r="H16" s="15" t="s">
        <v>1462</v>
      </c>
      <c r="I16" s="15"/>
      <c r="J16" s="135" t="s">
        <v>31</v>
      </c>
      <c r="K16" s="88" t="s">
        <v>83</v>
      </c>
      <c r="L16" s="86" t="s">
        <v>83</v>
      </c>
      <c r="M16" s="133" t="s">
        <v>83</v>
      </c>
      <c r="N16" s="141" t="s">
        <v>83</v>
      </c>
      <c r="O16" s="3" t="s">
        <v>1463</v>
      </c>
      <c r="P16" s="3" t="s">
        <v>1464</v>
      </c>
      <c r="Q16" s="5"/>
      <c r="R16" s="4">
        <v>43766</v>
      </c>
      <c r="S16" s="4"/>
    </row>
    <row r="17" spans="1:19" ht="228" hidden="1" x14ac:dyDescent="0.3">
      <c r="A17" s="100" t="s">
        <v>1465</v>
      </c>
      <c r="B17" s="47" t="s">
        <v>153</v>
      </c>
      <c r="C17" s="3" t="s">
        <v>24</v>
      </c>
      <c r="D17" s="4">
        <v>43595</v>
      </c>
      <c r="E17" s="33" t="s">
        <v>81</v>
      </c>
      <c r="F17" s="178" t="s">
        <v>143</v>
      </c>
      <c r="G17" s="193" t="s">
        <v>27</v>
      </c>
      <c r="H17" s="127" t="s">
        <v>1466</v>
      </c>
      <c r="I17" s="127"/>
      <c r="J17" s="135" t="s">
        <v>31</v>
      </c>
      <c r="K17" s="88" t="s">
        <v>83</v>
      </c>
      <c r="L17" s="86" t="s">
        <v>31</v>
      </c>
      <c r="M17" s="133" t="s">
        <v>31</v>
      </c>
      <c r="N17" s="141" t="s">
        <v>31</v>
      </c>
      <c r="O17" s="3" t="s">
        <v>1467</v>
      </c>
      <c r="P17" s="3" t="s">
        <v>1468</v>
      </c>
      <c r="Q17" s="5"/>
      <c r="R17" s="4">
        <v>43753</v>
      </c>
      <c r="S17" s="4"/>
    </row>
    <row r="18" spans="1:19" ht="57" hidden="1" x14ac:dyDescent="0.3">
      <c r="A18" s="100" t="s">
        <v>1469</v>
      </c>
      <c r="B18" s="67" t="s">
        <v>386</v>
      </c>
      <c r="C18" s="3" t="s">
        <v>24</v>
      </c>
      <c r="D18" s="4">
        <v>43587</v>
      </c>
      <c r="E18" s="33">
        <v>43647</v>
      </c>
      <c r="F18" s="178" t="s">
        <v>143</v>
      </c>
      <c r="G18" s="193" t="s">
        <v>27</v>
      </c>
      <c r="H18" s="17" t="s">
        <v>1470</v>
      </c>
      <c r="I18" s="17"/>
      <c r="J18" s="121" t="s">
        <v>83</v>
      </c>
      <c r="K18" s="87" t="s">
        <v>241</v>
      </c>
      <c r="L18" s="86" t="s">
        <v>241</v>
      </c>
      <c r="M18" s="133" t="s">
        <v>241</v>
      </c>
      <c r="N18" s="141" t="s">
        <v>241</v>
      </c>
      <c r="O18" s="3" t="s">
        <v>1471</v>
      </c>
      <c r="P18" s="3"/>
      <c r="Q18" s="3" t="s">
        <v>1472</v>
      </c>
      <c r="R18" s="4">
        <v>43697</v>
      </c>
      <c r="S18" s="4"/>
    </row>
    <row r="19" spans="1:19" ht="256.5" hidden="1" x14ac:dyDescent="0.3">
      <c r="A19" s="100" t="s">
        <v>1473</v>
      </c>
      <c r="B19" s="47" t="s">
        <v>153</v>
      </c>
      <c r="C19" s="3" t="s">
        <v>24</v>
      </c>
      <c r="D19" s="4">
        <v>43593</v>
      </c>
      <c r="E19" s="33">
        <v>43647</v>
      </c>
      <c r="F19" s="178" t="s">
        <v>143</v>
      </c>
      <c r="G19" s="15" t="s">
        <v>27</v>
      </c>
      <c r="H19" s="17" t="s">
        <v>1474</v>
      </c>
      <c r="I19" s="17"/>
      <c r="J19" s="121" t="s">
        <v>83</v>
      </c>
      <c r="K19" s="87" t="s">
        <v>241</v>
      </c>
      <c r="L19" s="86" t="s">
        <v>241</v>
      </c>
      <c r="M19" s="133" t="s">
        <v>241</v>
      </c>
      <c r="N19" s="141" t="s">
        <v>241</v>
      </c>
      <c r="O19" s="3" t="s">
        <v>1475</v>
      </c>
      <c r="P19" s="3" t="s">
        <v>1476</v>
      </c>
      <c r="Q19" s="5"/>
      <c r="R19" s="4">
        <v>43753</v>
      </c>
      <c r="S19" s="4"/>
    </row>
    <row r="20" spans="1:19" ht="75.75" hidden="1" customHeight="1" x14ac:dyDescent="0.3">
      <c r="A20" s="100" t="s">
        <v>1477</v>
      </c>
      <c r="B20" s="47" t="s">
        <v>153</v>
      </c>
      <c r="C20" s="3" t="s">
        <v>24</v>
      </c>
      <c r="D20" s="4"/>
      <c r="E20" s="33"/>
      <c r="F20" s="178" t="s">
        <v>143</v>
      </c>
      <c r="G20" s="15" t="s">
        <v>27</v>
      </c>
      <c r="H20" s="16" t="s">
        <v>1478</v>
      </c>
      <c r="I20" s="16"/>
      <c r="J20" s="135" t="s">
        <v>31</v>
      </c>
      <c r="K20" s="87" t="s">
        <v>31</v>
      </c>
      <c r="L20" s="86" t="s">
        <v>31</v>
      </c>
      <c r="M20" s="133" t="s">
        <v>31</v>
      </c>
      <c r="N20" s="141" t="s">
        <v>31</v>
      </c>
      <c r="O20" s="3" t="s">
        <v>1479</v>
      </c>
      <c r="P20" s="3" t="s">
        <v>1480</v>
      </c>
      <c r="Q20" s="4">
        <v>43657</v>
      </c>
      <c r="R20" s="4">
        <v>43658</v>
      </c>
      <c r="S20" s="4"/>
    </row>
    <row r="21" spans="1:19" ht="228" hidden="1" x14ac:dyDescent="0.3">
      <c r="A21" s="100" t="s">
        <v>1481</v>
      </c>
      <c r="B21" s="72" t="s">
        <v>370</v>
      </c>
      <c r="C21" s="3" t="s">
        <v>24</v>
      </c>
      <c r="D21" s="4">
        <v>43613</v>
      </c>
      <c r="E21" s="33" t="s">
        <v>81</v>
      </c>
      <c r="F21" s="178" t="s">
        <v>151</v>
      </c>
      <c r="G21" s="15" t="s">
        <v>120</v>
      </c>
      <c r="H21" s="15" t="s">
        <v>1482</v>
      </c>
      <c r="I21" s="200"/>
      <c r="J21" s="194" t="s">
        <v>31</v>
      </c>
      <c r="K21" s="88" t="s">
        <v>1483</v>
      </c>
      <c r="L21" s="3" t="s">
        <v>1484</v>
      </c>
      <c r="M21" s="3" t="s">
        <v>740</v>
      </c>
      <c r="N21" s="143" t="s">
        <v>83</v>
      </c>
      <c r="O21" s="3" t="s">
        <v>1485</v>
      </c>
      <c r="P21" s="3"/>
      <c r="Q21" s="5"/>
      <c r="R21" s="4">
        <v>43746</v>
      </c>
      <c r="S21" s="4"/>
    </row>
    <row r="22" spans="1:19" ht="49.5" hidden="1" customHeight="1" x14ac:dyDescent="0.3">
      <c r="A22" s="100" t="s">
        <v>1486</v>
      </c>
      <c r="B22" s="47" t="s">
        <v>141</v>
      </c>
      <c r="C22" s="3" t="s">
        <v>24</v>
      </c>
      <c r="D22" s="4">
        <v>43619</v>
      </c>
      <c r="E22" s="195" t="s">
        <v>1487</v>
      </c>
      <c r="F22" s="178" t="s">
        <v>151</v>
      </c>
      <c r="G22" s="15" t="s">
        <v>147</v>
      </c>
      <c r="H22" s="15" t="s">
        <v>1488</v>
      </c>
      <c r="I22" s="15"/>
      <c r="J22" s="135" t="s">
        <v>31</v>
      </c>
      <c r="K22" s="87" t="s">
        <v>31</v>
      </c>
      <c r="L22" s="86" t="s">
        <v>31</v>
      </c>
      <c r="M22" s="133" t="s">
        <v>31</v>
      </c>
      <c r="N22" s="141" t="s">
        <v>31</v>
      </c>
      <c r="O22" s="3" t="s">
        <v>1489</v>
      </c>
      <c r="P22" s="3" t="s">
        <v>1490</v>
      </c>
      <c r="Q22" s="4">
        <v>43663</v>
      </c>
      <c r="R22" s="4">
        <v>43664</v>
      </c>
      <c r="S22" s="4"/>
    </row>
    <row r="23" spans="1:19" ht="156.75" hidden="1" x14ac:dyDescent="0.3">
      <c r="A23" s="100" t="s">
        <v>1491</v>
      </c>
      <c r="B23" s="67" t="s">
        <v>386</v>
      </c>
      <c r="C23" s="3" t="s">
        <v>24</v>
      </c>
      <c r="D23" s="4">
        <v>43627</v>
      </c>
      <c r="E23" s="33">
        <v>43678</v>
      </c>
      <c r="F23" s="191"/>
      <c r="G23" s="15" t="s">
        <v>1492</v>
      </c>
      <c r="H23" s="200" t="s">
        <v>1493</v>
      </c>
      <c r="I23" s="200"/>
      <c r="J23" s="194" t="s">
        <v>1494</v>
      </c>
      <c r="K23" s="3" t="s">
        <v>1484</v>
      </c>
      <c r="L23" s="3" t="s">
        <v>1484</v>
      </c>
      <c r="M23" s="3" t="s">
        <v>740</v>
      </c>
      <c r="N23" s="143" t="s">
        <v>83</v>
      </c>
      <c r="O23" s="3" t="s">
        <v>1495</v>
      </c>
      <c r="P23" s="3"/>
      <c r="Q23" s="5"/>
      <c r="R23" s="4">
        <v>43749</v>
      </c>
      <c r="S23" s="4"/>
    </row>
    <row r="24" spans="1:19" ht="99.75" hidden="1" x14ac:dyDescent="0.3">
      <c r="A24" s="100" t="s">
        <v>1496</v>
      </c>
      <c r="B24" s="47" t="s">
        <v>153</v>
      </c>
      <c r="C24" s="3" t="s">
        <v>24</v>
      </c>
      <c r="D24" s="4">
        <v>43649</v>
      </c>
      <c r="E24" s="33" t="s">
        <v>81</v>
      </c>
      <c r="F24" s="178" t="s">
        <v>143</v>
      </c>
      <c r="G24" s="15" t="s">
        <v>110</v>
      </c>
      <c r="H24" s="17" t="s">
        <v>1497</v>
      </c>
      <c r="I24" s="254"/>
      <c r="J24" s="194" t="s">
        <v>83</v>
      </c>
      <c r="K24" s="88" t="s">
        <v>83</v>
      </c>
      <c r="L24" s="84" t="s">
        <v>31</v>
      </c>
      <c r="M24" s="133" t="s">
        <v>31</v>
      </c>
      <c r="N24" s="143" t="s">
        <v>83</v>
      </c>
      <c r="O24" s="8" t="s">
        <v>1498</v>
      </c>
      <c r="P24" s="3" t="s">
        <v>1499</v>
      </c>
      <c r="Q24" s="5"/>
      <c r="R24" s="4">
        <v>43756</v>
      </c>
      <c r="S24" s="4"/>
    </row>
    <row r="25" spans="1:19" ht="156.75" hidden="1" x14ac:dyDescent="0.3">
      <c r="A25" s="100" t="s">
        <v>1500</v>
      </c>
      <c r="B25" s="47" t="s">
        <v>141</v>
      </c>
      <c r="C25" s="3" t="s">
        <v>24</v>
      </c>
      <c r="D25" s="4">
        <v>43657</v>
      </c>
      <c r="E25" s="33">
        <v>43678</v>
      </c>
      <c r="F25" s="178" t="s">
        <v>143</v>
      </c>
      <c r="G25" s="15" t="s">
        <v>110</v>
      </c>
      <c r="H25" s="105" t="s">
        <v>1501</v>
      </c>
      <c r="I25" s="105"/>
      <c r="J25" s="135" t="s">
        <v>31</v>
      </c>
      <c r="K25" s="87" t="s">
        <v>31</v>
      </c>
      <c r="L25" s="86" t="s">
        <v>31</v>
      </c>
      <c r="M25" s="133" t="s">
        <v>31</v>
      </c>
      <c r="N25" s="141" t="s">
        <v>31</v>
      </c>
      <c r="O25" s="8" t="s">
        <v>1502</v>
      </c>
      <c r="P25" s="3" t="s">
        <v>1503</v>
      </c>
      <c r="Q25" s="5"/>
      <c r="R25" s="4">
        <v>43766</v>
      </c>
      <c r="S25" s="4"/>
    </row>
    <row r="26" spans="1:19" ht="93.75" hidden="1" customHeight="1" x14ac:dyDescent="0.3">
      <c r="A26" s="100" t="s">
        <v>1504</v>
      </c>
      <c r="B26" s="47" t="s">
        <v>141</v>
      </c>
      <c r="C26" s="3" t="s">
        <v>24</v>
      </c>
      <c r="D26" s="4">
        <v>43668</v>
      </c>
      <c r="E26" s="33">
        <v>43709</v>
      </c>
      <c r="F26" s="178"/>
      <c r="G26" s="387" t="s">
        <v>820</v>
      </c>
      <c r="H26" s="399" t="s">
        <v>1505</v>
      </c>
      <c r="I26" s="399"/>
      <c r="J26" s="135" t="s">
        <v>31</v>
      </c>
      <c r="K26" s="87" t="s">
        <v>31</v>
      </c>
      <c r="L26" s="86" t="s">
        <v>31</v>
      </c>
      <c r="M26" s="133" t="s">
        <v>31</v>
      </c>
      <c r="N26" s="141" t="s">
        <v>31</v>
      </c>
      <c r="O26" s="8" t="s">
        <v>1506</v>
      </c>
      <c r="P26" s="3" t="s">
        <v>1507</v>
      </c>
      <c r="Q26" s="4">
        <v>43703</v>
      </c>
      <c r="R26" s="4">
        <v>43727</v>
      </c>
      <c r="S26" s="4"/>
    </row>
    <row r="27" spans="1:19" ht="138.75" hidden="1" customHeight="1" x14ac:dyDescent="0.3">
      <c r="A27" s="100" t="s">
        <v>1508</v>
      </c>
      <c r="B27" s="47" t="s">
        <v>141</v>
      </c>
      <c r="C27" s="3" t="s">
        <v>24</v>
      </c>
      <c r="D27" s="4">
        <v>43668</v>
      </c>
      <c r="E27" s="33">
        <v>43709</v>
      </c>
      <c r="F27" s="178"/>
      <c r="G27" s="387" t="s">
        <v>820</v>
      </c>
      <c r="H27" s="390" t="s">
        <v>1509</v>
      </c>
      <c r="I27" s="390"/>
      <c r="J27" s="135" t="s">
        <v>31</v>
      </c>
      <c r="K27" s="87" t="s">
        <v>31</v>
      </c>
      <c r="L27" s="86" t="s">
        <v>31</v>
      </c>
      <c r="M27" s="133" t="s">
        <v>31</v>
      </c>
      <c r="N27" s="141" t="s">
        <v>31</v>
      </c>
      <c r="O27" s="8" t="s">
        <v>1510</v>
      </c>
      <c r="P27" s="3" t="s">
        <v>1511</v>
      </c>
      <c r="Q27" s="5"/>
      <c r="R27" s="4">
        <v>43811</v>
      </c>
      <c r="S27" s="4"/>
    </row>
    <row r="28" spans="1:19" ht="185.25" hidden="1" x14ac:dyDescent="0.3">
      <c r="A28" s="100" t="s">
        <v>1512</v>
      </c>
      <c r="B28" s="47" t="s">
        <v>153</v>
      </c>
      <c r="C28" s="3" t="s">
        <v>24</v>
      </c>
      <c r="D28" s="4" t="s">
        <v>1513</v>
      </c>
      <c r="E28" s="33">
        <v>43647</v>
      </c>
      <c r="F28" s="178" t="s">
        <v>143</v>
      </c>
      <c r="G28" s="387" t="s">
        <v>110</v>
      </c>
      <c r="H28" s="387" t="s">
        <v>1514</v>
      </c>
      <c r="I28" s="403"/>
      <c r="J28" s="194" t="s">
        <v>31</v>
      </c>
      <c r="K28" s="87" t="s">
        <v>31</v>
      </c>
      <c r="L28" s="86" t="s">
        <v>31</v>
      </c>
      <c r="M28" s="133" t="s">
        <v>31</v>
      </c>
      <c r="N28" s="141" t="s">
        <v>31</v>
      </c>
      <c r="O28" s="8" t="s">
        <v>1515</v>
      </c>
      <c r="P28" s="3" t="s">
        <v>1516</v>
      </c>
      <c r="Q28" s="5"/>
      <c r="R28" s="4">
        <v>43777</v>
      </c>
      <c r="S28" s="4"/>
    </row>
    <row r="29" spans="1:19" ht="199.5" hidden="1" x14ac:dyDescent="0.3">
      <c r="A29" s="100" t="s">
        <v>1517</v>
      </c>
      <c r="B29" s="47" t="s">
        <v>153</v>
      </c>
      <c r="C29" s="3" t="s">
        <v>24</v>
      </c>
      <c r="D29" s="4">
        <v>43698</v>
      </c>
      <c r="E29" s="33" t="s">
        <v>81</v>
      </c>
      <c r="F29" s="178"/>
      <c r="G29" s="393" t="s">
        <v>36</v>
      </c>
      <c r="H29" s="387" t="s">
        <v>1518</v>
      </c>
      <c r="I29" s="387"/>
      <c r="J29" s="135" t="s">
        <v>31</v>
      </c>
      <c r="K29" s="87" t="s">
        <v>31</v>
      </c>
      <c r="L29" s="86" t="s">
        <v>31</v>
      </c>
      <c r="M29" s="133" t="s">
        <v>31</v>
      </c>
      <c r="N29" s="141" t="s">
        <v>31</v>
      </c>
      <c r="O29" s="8" t="s">
        <v>1519</v>
      </c>
      <c r="P29" s="3" t="s">
        <v>1520</v>
      </c>
      <c r="Q29" s="5"/>
      <c r="R29" s="4">
        <v>43766</v>
      </c>
      <c r="S29" s="4"/>
    </row>
    <row r="30" spans="1:19" ht="185.25" hidden="1" x14ac:dyDescent="0.3">
      <c r="A30" s="100" t="s">
        <v>1521</v>
      </c>
      <c r="B30" s="47" t="s">
        <v>153</v>
      </c>
      <c r="C30" s="3" t="s">
        <v>24</v>
      </c>
      <c r="D30" s="4">
        <v>43697</v>
      </c>
      <c r="E30" s="4">
        <v>43739</v>
      </c>
      <c r="F30" s="178"/>
      <c r="G30" s="387" t="s">
        <v>230</v>
      </c>
      <c r="H30" s="387" t="s">
        <v>1522</v>
      </c>
      <c r="I30" s="387"/>
      <c r="J30" s="135" t="s">
        <v>31</v>
      </c>
      <c r="K30" s="87" t="s">
        <v>31</v>
      </c>
      <c r="L30" s="86" t="s">
        <v>31</v>
      </c>
      <c r="M30" s="133" t="s">
        <v>31</v>
      </c>
      <c r="N30" s="141" t="s">
        <v>31</v>
      </c>
      <c r="O30" s="8" t="s">
        <v>1523</v>
      </c>
      <c r="P30" s="3" t="s">
        <v>1524</v>
      </c>
      <c r="Q30" s="5"/>
      <c r="R30" s="4">
        <v>43873</v>
      </c>
      <c r="S30" s="4"/>
    </row>
    <row r="31" spans="1:19" ht="93" hidden="1" customHeight="1" x14ac:dyDescent="0.3">
      <c r="A31" s="100" t="s">
        <v>1525</v>
      </c>
      <c r="B31" s="67" t="s">
        <v>386</v>
      </c>
      <c r="C31" s="3" t="s">
        <v>1149</v>
      </c>
      <c r="D31" s="4">
        <v>43720</v>
      </c>
      <c r="E31" s="4">
        <v>43739</v>
      </c>
      <c r="F31" s="178"/>
      <c r="G31" s="393" t="s">
        <v>149</v>
      </c>
      <c r="H31" s="389" t="s">
        <v>1526</v>
      </c>
      <c r="I31" s="389"/>
      <c r="J31" s="121" t="s">
        <v>83</v>
      </c>
      <c r="K31" s="5" t="s">
        <v>1484</v>
      </c>
      <c r="L31" s="3" t="s">
        <v>1484</v>
      </c>
      <c r="M31" s="157" t="s">
        <v>1484</v>
      </c>
      <c r="N31" s="143" t="s">
        <v>83</v>
      </c>
      <c r="O31" s="8" t="s">
        <v>1527</v>
      </c>
      <c r="P31" s="3"/>
      <c r="Q31" s="5"/>
      <c r="R31" s="4">
        <v>43738</v>
      </c>
      <c r="S31" s="4"/>
    </row>
    <row r="32" spans="1:19" ht="171" hidden="1" x14ac:dyDescent="0.3">
      <c r="A32" s="100" t="s">
        <v>1528</v>
      </c>
      <c r="B32" s="67" t="s">
        <v>386</v>
      </c>
      <c r="C32" s="3" t="s">
        <v>24</v>
      </c>
      <c r="D32" s="4">
        <v>43001</v>
      </c>
      <c r="E32" s="33" t="s">
        <v>81</v>
      </c>
      <c r="F32" s="178"/>
      <c r="G32" s="393" t="s">
        <v>36</v>
      </c>
      <c r="H32" s="393" t="s">
        <v>1529</v>
      </c>
      <c r="I32" s="404"/>
      <c r="J32" s="194" t="s">
        <v>31</v>
      </c>
      <c r="K32" s="88" t="s">
        <v>31</v>
      </c>
      <c r="L32" s="3" t="s">
        <v>1484</v>
      </c>
      <c r="M32" s="157" t="s">
        <v>1484</v>
      </c>
      <c r="N32" s="143" t="s">
        <v>83</v>
      </c>
      <c r="O32" s="8" t="s">
        <v>1530</v>
      </c>
      <c r="P32" s="3" t="s">
        <v>1531</v>
      </c>
      <c r="Q32" s="5"/>
      <c r="R32" s="4">
        <v>43767</v>
      </c>
      <c r="S32" s="4"/>
    </row>
    <row r="33" spans="1:19" ht="175.5" hidden="1" x14ac:dyDescent="0.3">
      <c r="A33" s="100" t="s">
        <v>1532</v>
      </c>
      <c r="B33" s="47" t="s">
        <v>153</v>
      </c>
      <c r="C33" s="3" t="s">
        <v>24</v>
      </c>
      <c r="D33" s="4">
        <v>43719</v>
      </c>
      <c r="E33" s="33" t="s">
        <v>81</v>
      </c>
      <c r="F33" s="178"/>
      <c r="G33" s="393" t="s">
        <v>349</v>
      </c>
      <c r="H33" s="387" t="s">
        <v>1533</v>
      </c>
      <c r="I33" s="387"/>
      <c r="J33" s="135" t="s">
        <v>31</v>
      </c>
      <c r="K33" s="87" t="s">
        <v>31</v>
      </c>
      <c r="L33" s="86" t="s">
        <v>31</v>
      </c>
      <c r="M33" s="133" t="s">
        <v>31</v>
      </c>
      <c r="N33" s="141" t="s">
        <v>31</v>
      </c>
      <c r="O33" s="8" t="s">
        <v>1534</v>
      </c>
      <c r="P33" s="387" t="s">
        <v>1535</v>
      </c>
      <c r="Q33" s="5"/>
      <c r="R33" s="4">
        <v>43787</v>
      </c>
      <c r="S33" s="4"/>
    </row>
    <row r="34" spans="1:19" ht="202.5" hidden="1" x14ac:dyDescent="0.3">
      <c r="A34" s="100" t="s">
        <v>1536</v>
      </c>
      <c r="B34" s="47" t="s">
        <v>153</v>
      </c>
      <c r="C34" s="3" t="s">
        <v>24</v>
      </c>
      <c r="D34" s="4">
        <v>43752</v>
      </c>
      <c r="E34" s="33">
        <v>43831</v>
      </c>
      <c r="F34" s="178"/>
      <c r="G34" s="393" t="s">
        <v>110</v>
      </c>
      <c r="H34" s="393" t="s">
        <v>1537</v>
      </c>
      <c r="I34" s="393"/>
      <c r="J34" s="135" t="s">
        <v>31</v>
      </c>
      <c r="K34" s="87" t="s">
        <v>31</v>
      </c>
      <c r="L34" s="86" t="s">
        <v>31</v>
      </c>
      <c r="M34" s="133" t="s">
        <v>31</v>
      </c>
      <c r="N34" s="141" t="s">
        <v>31</v>
      </c>
      <c r="O34" s="8" t="s">
        <v>1538</v>
      </c>
      <c r="P34" s="399" t="s">
        <v>1539</v>
      </c>
      <c r="Q34" s="5"/>
      <c r="R34" s="4">
        <v>43787</v>
      </c>
      <c r="S34" s="4"/>
    </row>
    <row r="35" spans="1:19" ht="213.75" hidden="1" x14ac:dyDescent="0.3">
      <c r="A35" s="100" t="s">
        <v>1540</v>
      </c>
      <c r="B35" s="47" t="s">
        <v>141</v>
      </c>
      <c r="C35" s="3" t="s">
        <v>24</v>
      </c>
      <c r="D35" s="4">
        <v>43768</v>
      </c>
      <c r="E35" s="33" t="s">
        <v>81</v>
      </c>
      <c r="F35" s="178" t="s">
        <v>26</v>
      </c>
      <c r="G35" s="393" t="s">
        <v>877</v>
      </c>
      <c r="H35" s="389" t="s">
        <v>1541</v>
      </c>
      <c r="I35" s="389"/>
      <c r="J35" s="163" t="s">
        <v>83</v>
      </c>
      <c r="K35" s="88" t="s">
        <v>31</v>
      </c>
      <c r="L35" s="86" t="s">
        <v>31</v>
      </c>
      <c r="M35" s="133" t="s">
        <v>31</v>
      </c>
      <c r="N35" s="141" t="s">
        <v>31</v>
      </c>
      <c r="O35" s="8" t="s">
        <v>1542</v>
      </c>
      <c r="P35" s="3" t="s">
        <v>1543</v>
      </c>
      <c r="Q35" s="5"/>
      <c r="R35" s="4">
        <v>43836</v>
      </c>
      <c r="S35" s="4"/>
    </row>
    <row r="36" spans="1:19" ht="384.75" hidden="1" x14ac:dyDescent="0.3">
      <c r="A36" s="100" t="s">
        <v>1544</v>
      </c>
      <c r="B36" s="47" t="s">
        <v>141</v>
      </c>
      <c r="C36" s="3" t="s">
        <v>24</v>
      </c>
      <c r="D36" s="4">
        <v>43780</v>
      </c>
      <c r="E36" s="33">
        <v>43831</v>
      </c>
      <c r="F36" s="202"/>
      <c r="G36" s="393" t="s">
        <v>50</v>
      </c>
      <c r="H36" s="389" t="s">
        <v>1545</v>
      </c>
      <c r="I36" s="389"/>
      <c r="J36" s="163" t="s">
        <v>83</v>
      </c>
      <c r="K36" s="88" t="s">
        <v>31</v>
      </c>
      <c r="L36" s="86" t="s">
        <v>31</v>
      </c>
      <c r="M36" s="133" t="s">
        <v>31</v>
      </c>
      <c r="N36" s="141" t="s">
        <v>31</v>
      </c>
      <c r="O36" s="8" t="s">
        <v>1546</v>
      </c>
      <c r="P36" s="3" t="s">
        <v>1547</v>
      </c>
      <c r="Q36" s="5"/>
      <c r="R36" s="4">
        <v>43920</v>
      </c>
      <c r="S36" s="4"/>
    </row>
    <row r="37" spans="1:19" ht="213.75" hidden="1" x14ac:dyDescent="0.3">
      <c r="A37" s="100" t="s">
        <v>1548</v>
      </c>
      <c r="B37" s="47" t="s">
        <v>141</v>
      </c>
      <c r="C37" s="3" t="s">
        <v>24</v>
      </c>
      <c r="D37" s="4">
        <v>43787</v>
      </c>
      <c r="E37" s="33">
        <v>43831</v>
      </c>
      <c r="F37" s="178"/>
      <c r="G37" s="393" t="s">
        <v>110</v>
      </c>
      <c r="H37" s="387" t="s">
        <v>1549</v>
      </c>
      <c r="I37" s="387"/>
      <c r="J37" s="163" t="s">
        <v>83</v>
      </c>
      <c r="K37" s="88" t="s">
        <v>31</v>
      </c>
      <c r="L37" s="86" t="s">
        <v>31</v>
      </c>
      <c r="M37" s="133" t="s">
        <v>31</v>
      </c>
      <c r="N37" s="141" t="s">
        <v>31</v>
      </c>
      <c r="O37" s="8" t="s">
        <v>1550</v>
      </c>
      <c r="P37" s="3"/>
      <c r="Q37" s="5"/>
      <c r="R37" s="4">
        <v>43865</v>
      </c>
      <c r="S37" s="4"/>
    </row>
    <row r="38" spans="1:19" ht="409.5" hidden="1" x14ac:dyDescent="0.3">
      <c r="A38" s="100" t="s">
        <v>1551</v>
      </c>
      <c r="B38" s="5" t="s">
        <v>370</v>
      </c>
      <c r="C38" s="3" t="s">
        <v>24</v>
      </c>
      <c r="D38" s="4">
        <v>43805</v>
      </c>
      <c r="E38" s="33" t="s">
        <v>81</v>
      </c>
      <c r="F38" s="202"/>
      <c r="G38" s="402" t="s">
        <v>1552</v>
      </c>
      <c r="H38" s="387" t="s">
        <v>1553</v>
      </c>
      <c r="I38" s="387"/>
      <c r="J38" s="135" t="s">
        <v>31</v>
      </c>
      <c r="K38" s="88" t="s">
        <v>31</v>
      </c>
      <c r="L38" s="3" t="s">
        <v>1484</v>
      </c>
      <c r="M38" s="3" t="s">
        <v>740</v>
      </c>
      <c r="N38" s="143" t="s">
        <v>83</v>
      </c>
      <c r="O38" s="8" t="s">
        <v>1554</v>
      </c>
      <c r="P38" s="3" t="s">
        <v>1555</v>
      </c>
      <c r="Q38" s="5"/>
      <c r="R38" s="4">
        <v>44082</v>
      </c>
      <c r="S38" s="4"/>
    </row>
    <row r="39" spans="1:19" customFormat="1" ht="156.75" x14ac:dyDescent="0.3">
      <c r="A39" s="101" t="s">
        <v>1556</v>
      </c>
      <c r="B39" s="47" t="s">
        <v>153</v>
      </c>
      <c r="C39" s="117" t="s">
        <v>142</v>
      </c>
      <c r="D39" s="59">
        <v>43489</v>
      </c>
      <c r="E39" s="33">
        <v>43191</v>
      </c>
      <c r="F39" s="178" t="s">
        <v>151</v>
      </c>
      <c r="G39" s="208" t="s">
        <v>147</v>
      </c>
      <c r="H39" s="208" t="s">
        <v>1557</v>
      </c>
      <c r="I39" s="208"/>
      <c r="J39" s="163" t="s">
        <v>83</v>
      </c>
      <c r="K39" s="88" t="s">
        <v>83</v>
      </c>
      <c r="L39" s="86" t="s">
        <v>1558</v>
      </c>
      <c r="M39" s="133" t="s">
        <v>571</v>
      </c>
      <c r="N39" s="141" t="s">
        <v>17</v>
      </c>
      <c r="O39" s="58" t="s">
        <v>1559</v>
      </c>
      <c r="P39" s="25" t="s">
        <v>594</v>
      </c>
      <c r="Q39" s="24"/>
      <c r="R39" s="33">
        <v>44378</v>
      </c>
      <c r="S39" s="33"/>
    </row>
    <row r="40" spans="1:19" ht="299.25" x14ac:dyDescent="0.3">
      <c r="A40" s="101" t="s">
        <v>1560</v>
      </c>
      <c r="B40" s="47" t="s">
        <v>153</v>
      </c>
      <c r="C40" s="117" t="s">
        <v>142</v>
      </c>
      <c r="D40" s="59">
        <v>43510</v>
      </c>
      <c r="E40" s="33"/>
      <c r="F40" s="178"/>
      <c r="G40" s="52" t="s">
        <v>1561</v>
      </c>
      <c r="H40" s="15" t="s">
        <v>1562</v>
      </c>
      <c r="I40" s="15"/>
      <c r="J40" s="163" t="s">
        <v>83</v>
      </c>
      <c r="K40" s="88" t="s">
        <v>31</v>
      </c>
      <c r="L40" s="86" t="s">
        <v>31</v>
      </c>
      <c r="M40" s="133" t="s">
        <v>31</v>
      </c>
      <c r="N40" s="141" t="s">
        <v>31</v>
      </c>
      <c r="O40" s="58" t="s">
        <v>1563</v>
      </c>
      <c r="P40" s="58" t="s">
        <v>1564</v>
      </c>
      <c r="Q40" s="117"/>
      <c r="R40" s="33">
        <v>43746</v>
      </c>
      <c r="S40" s="33"/>
    </row>
    <row r="41" spans="1:19" ht="356.25" x14ac:dyDescent="0.3">
      <c r="A41" s="101" t="s">
        <v>1565</v>
      </c>
      <c r="B41" s="47" t="s">
        <v>141</v>
      </c>
      <c r="C41" s="117" t="s">
        <v>142</v>
      </c>
      <c r="D41" s="59">
        <v>43521</v>
      </c>
      <c r="E41" s="33" t="s">
        <v>1566</v>
      </c>
      <c r="F41" s="178" t="s">
        <v>151</v>
      </c>
      <c r="G41" s="52" t="s">
        <v>147</v>
      </c>
      <c r="H41" s="17" t="s">
        <v>1567</v>
      </c>
      <c r="I41" s="17"/>
      <c r="J41" s="163" t="s">
        <v>31</v>
      </c>
      <c r="K41" s="88" t="s">
        <v>31</v>
      </c>
      <c r="L41" s="86" t="s">
        <v>31</v>
      </c>
      <c r="M41" s="133" t="s">
        <v>1568</v>
      </c>
      <c r="N41" s="141" t="s">
        <v>31</v>
      </c>
      <c r="O41" s="58" t="s">
        <v>1569</v>
      </c>
      <c r="P41" s="58" t="s">
        <v>1570</v>
      </c>
      <c r="Q41" s="117"/>
      <c r="R41" s="33">
        <v>43524</v>
      </c>
      <c r="S41" s="33"/>
    </row>
    <row r="42" spans="1:19" ht="199.5" x14ac:dyDescent="0.3">
      <c r="A42" s="101" t="s">
        <v>1571</v>
      </c>
      <c r="B42" s="5"/>
      <c r="C42" s="117" t="s">
        <v>142</v>
      </c>
      <c r="D42" s="59">
        <v>43544</v>
      </c>
      <c r="E42" s="33" t="s">
        <v>81</v>
      </c>
      <c r="F42" s="178"/>
      <c r="G42" s="52" t="s">
        <v>1572</v>
      </c>
      <c r="H42" s="15" t="s">
        <v>1573</v>
      </c>
      <c r="I42" s="15"/>
      <c r="J42" s="163" t="s">
        <v>1574</v>
      </c>
      <c r="K42" s="88" t="s">
        <v>1575</v>
      </c>
      <c r="L42" s="86" t="s">
        <v>755</v>
      </c>
      <c r="M42" s="133" t="s">
        <v>975</v>
      </c>
      <c r="N42" s="160">
        <v>44165</v>
      </c>
      <c r="O42" s="58" t="s">
        <v>1576</v>
      </c>
      <c r="P42" s="58" t="s">
        <v>1577</v>
      </c>
      <c r="Q42" s="117"/>
      <c r="R42" s="33">
        <v>44053</v>
      </c>
      <c r="S42" s="33">
        <v>44561</v>
      </c>
    </row>
    <row r="43" spans="1:19" ht="356.25" x14ac:dyDescent="0.3">
      <c r="A43" s="101" t="s">
        <v>1578</v>
      </c>
      <c r="B43" s="47" t="s">
        <v>141</v>
      </c>
      <c r="C43" s="117" t="s">
        <v>142</v>
      </c>
      <c r="D43" s="59">
        <v>43545</v>
      </c>
      <c r="E43" s="33"/>
      <c r="F43" s="178"/>
      <c r="G43" s="52" t="s">
        <v>1579</v>
      </c>
      <c r="H43" s="15" t="s">
        <v>1580</v>
      </c>
      <c r="I43" s="15"/>
      <c r="J43" s="163" t="s">
        <v>31</v>
      </c>
      <c r="K43" s="88" t="s">
        <v>31</v>
      </c>
      <c r="L43" s="86" t="s">
        <v>83</v>
      </c>
      <c r="M43" s="133" t="s">
        <v>31</v>
      </c>
      <c r="N43" s="141" t="s">
        <v>31</v>
      </c>
      <c r="O43" s="58" t="s">
        <v>1581</v>
      </c>
      <c r="P43" s="58" t="s">
        <v>1582</v>
      </c>
      <c r="Q43" s="117" t="s">
        <v>1583</v>
      </c>
      <c r="R43" s="33">
        <v>43657</v>
      </c>
      <c r="S43" s="33"/>
    </row>
    <row r="44" spans="1:19" ht="399" x14ac:dyDescent="0.3">
      <c r="A44" s="101" t="s">
        <v>1584</v>
      </c>
      <c r="B44" s="5"/>
      <c r="C44" s="117" t="s">
        <v>142</v>
      </c>
      <c r="D44" s="59">
        <v>43543</v>
      </c>
      <c r="E44" s="33" t="s">
        <v>81</v>
      </c>
      <c r="F44" s="178"/>
      <c r="G44" s="189" t="s">
        <v>1585</v>
      </c>
      <c r="H44" s="15" t="s">
        <v>1586</v>
      </c>
      <c r="I44" s="15"/>
      <c r="J44" s="163" t="s">
        <v>1587</v>
      </c>
      <c r="K44" s="3" t="s">
        <v>740</v>
      </c>
      <c r="L44" s="58" t="s">
        <v>740</v>
      </c>
      <c r="M44" s="58" t="s">
        <v>740</v>
      </c>
      <c r="N44" s="143" t="s">
        <v>681</v>
      </c>
      <c r="O44" s="58" t="s">
        <v>1588</v>
      </c>
      <c r="P44" s="58"/>
      <c r="Q44" s="117"/>
      <c r="R44" s="33">
        <v>44118</v>
      </c>
      <c r="S44" s="33">
        <v>44136</v>
      </c>
    </row>
    <row r="45" spans="1:19" ht="313.5" x14ac:dyDescent="0.3">
      <c r="A45" s="101" t="s">
        <v>1589</v>
      </c>
      <c r="B45" s="47" t="s">
        <v>141</v>
      </c>
      <c r="C45" s="117" t="s">
        <v>142</v>
      </c>
      <c r="D45" s="59">
        <v>43557</v>
      </c>
      <c r="E45" s="33" t="s">
        <v>81</v>
      </c>
      <c r="F45" s="191"/>
      <c r="G45" s="15" t="s">
        <v>1590</v>
      </c>
      <c r="H45" s="17" t="s">
        <v>1591</v>
      </c>
      <c r="I45" s="17"/>
      <c r="J45" s="163" t="s">
        <v>1592</v>
      </c>
      <c r="K45" s="88" t="s">
        <v>31</v>
      </c>
      <c r="L45" s="86" t="s">
        <v>31</v>
      </c>
      <c r="M45" s="133" t="s">
        <v>31</v>
      </c>
      <c r="N45" s="141" t="s">
        <v>31</v>
      </c>
      <c r="O45" s="58" t="s">
        <v>1593</v>
      </c>
      <c r="P45" s="58" t="s">
        <v>1594</v>
      </c>
      <c r="Q45" s="117"/>
      <c r="R45" s="33">
        <v>43746</v>
      </c>
      <c r="S45" s="33"/>
    </row>
    <row r="46" spans="1:19" ht="242.25" x14ac:dyDescent="0.3">
      <c r="A46" s="101" t="s">
        <v>1595</v>
      </c>
      <c r="B46" s="5" t="s">
        <v>386</v>
      </c>
      <c r="C46" s="117" t="s">
        <v>142</v>
      </c>
      <c r="D46" s="59">
        <v>43573</v>
      </c>
      <c r="E46" s="33" t="s">
        <v>81</v>
      </c>
      <c r="F46" s="191" t="s">
        <v>143</v>
      </c>
      <c r="G46" s="55" t="s">
        <v>1596</v>
      </c>
      <c r="H46" s="17" t="s">
        <v>1597</v>
      </c>
      <c r="I46" s="17"/>
      <c r="J46" s="163" t="s">
        <v>1598</v>
      </c>
      <c r="K46" s="3" t="s">
        <v>1484</v>
      </c>
      <c r="L46" s="3" t="s">
        <v>1484</v>
      </c>
      <c r="M46" s="3" t="s">
        <v>740</v>
      </c>
      <c r="N46" s="143" t="s">
        <v>241</v>
      </c>
      <c r="O46" s="58" t="s">
        <v>1599</v>
      </c>
      <c r="P46" s="58"/>
      <c r="Q46" s="117"/>
      <c r="R46" s="33">
        <v>43861</v>
      </c>
      <c r="S46" s="33"/>
    </row>
    <row r="47" spans="1:19" ht="199.5" x14ac:dyDescent="0.3">
      <c r="A47" s="101" t="s">
        <v>1600</v>
      </c>
      <c r="B47" s="47" t="s">
        <v>141</v>
      </c>
      <c r="C47" s="117" t="s">
        <v>142</v>
      </c>
      <c r="D47" s="59">
        <v>43594</v>
      </c>
      <c r="E47" s="33"/>
      <c r="F47" s="178"/>
      <c r="G47" s="52" t="s">
        <v>1601</v>
      </c>
      <c r="H47" s="15" t="s">
        <v>1602</v>
      </c>
      <c r="I47" s="15"/>
      <c r="J47" s="163" t="s">
        <v>31</v>
      </c>
      <c r="K47" s="88" t="s">
        <v>1603</v>
      </c>
      <c r="L47" s="86" t="s">
        <v>1604</v>
      </c>
      <c r="M47" s="133" t="s">
        <v>1100</v>
      </c>
      <c r="N47" s="141" t="s">
        <v>976</v>
      </c>
      <c r="O47" s="58" t="s">
        <v>1605</v>
      </c>
      <c r="P47" s="168" t="s">
        <v>1606</v>
      </c>
      <c r="Q47" s="117"/>
      <c r="R47" s="33">
        <v>44153</v>
      </c>
      <c r="S47" s="33">
        <v>44173</v>
      </c>
    </row>
    <row r="48" spans="1:19" ht="185.25" x14ac:dyDescent="0.3">
      <c r="A48" s="101" t="s">
        <v>1607</v>
      </c>
      <c r="B48" s="47" t="s">
        <v>153</v>
      </c>
      <c r="C48" s="117" t="s">
        <v>142</v>
      </c>
      <c r="D48" s="59">
        <v>43586</v>
      </c>
      <c r="E48" s="33">
        <v>43831</v>
      </c>
      <c r="F48" s="192"/>
      <c r="G48" s="55" t="s">
        <v>27</v>
      </c>
      <c r="H48" s="15" t="s">
        <v>1608</v>
      </c>
      <c r="I48" s="15"/>
      <c r="J48" s="135" t="s">
        <v>31</v>
      </c>
      <c r="K48" s="87" t="s">
        <v>31</v>
      </c>
      <c r="L48" s="86" t="s">
        <v>31</v>
      </c>
      <c r="M48" s="133" t="s">
        <v>31</v>
      </c>
      <c r="N48" s="141" t="s">
        <v>31</v>
      </c>
      <c r="O48" s="58" t="s">
        <v>1609</v>
      </c>
      <c r="P48" s="58" t="s">
        <v>1610</v>
      </c>
      <c r="Q48" s="117"/>
      <c r="R48" s="33">
        <v>43657</v>
      </c>
      <c r="S48" s="33"/>
    </row>
    <row r="49" spans="1:19" ht="228" x14ac:dyDescent="0.3">
      <c r="A49" s="101" t="s">
        <v>1611</v>
      </c>
      <c r="B49" s="5" t="s">
        <v>370</v>
      </c>
      <c r="C49" s="117" t="s">
        <v>142</v>
      </c>
      <c r="D49" s="59">
        <v>43608</v>
      </c>
      <c r="E49" s="33">
        <v>43647</v>
      </c>
      <c r="F49" s="192"/>
      <c r="G49" s="55" t="s">
        <v>1612</v>
      </c>
      <c r="H49" s="16" t="s">
        <v>1613</v>
      </c>
      <c r="I49" s="16"/>
      <c r="J49" s="163" t="s">
        <v>31</v>
      </c>
      <c r="K49" s="88" t="s">
        <v>1614</v>
      </c>
      <c r="L49" s="164"/>
      <c r="M49" s="164"/>
      <c r="N49" s="141" t="s">
        <v>370</v>
      </c>
      <c r="O49" s="58" t="s">
        <v>1615</v>
      </c>
      <c r="P49" s="58"/>
      <c r="Q49" s="117"/>
      <c r="R49" s="33">
        <v>43752</v>
      </c>
      <c r="S49" s="33"/>
    </row>
    <row r="50" spans="1:19" ht="71.25" x14ac:dyDescent="0.3">
      <c r="A50" s="101" t="s">
        <v>1616</v>
      </c>
      <c r="B50" s="5" t="s">
        <v>370</v>
      </c>
      <c r="C50" s="117" t="s">
        <v>142</v>
      </c>
      <c r="D50" s="59">
        <v>43608</v>
      </c>
      <c r="E50" s="33">
        <v>43647</v>
      </c>
      <c r="F50" s="192"/>
      <c r="G50" s="55" t="s">
        <v>1612</v>
      </c>
      <c r="H50" s="15" t="s">
        <v>1617</v>
      </c>
      <c r="I50" s="15"/>
      <c r="J50" s="163" t="s">
        <v>31</v>
      </c>
      <c r="K50" s="88" t="s">
        <v>1614</v>
      </c>
      <c r="L50" s="164"/>
      <c r="M50" s="164"/>
      <c r="N50" s="141" t="s">
        <v>370</v>
      </c>
      <c r="O50" s="58" t="s">
        <v>1618</v>
      </c>
      <c r="Q50" s="117"/>
      <c r="R50" s="33">
        <v>43752</v>
      </c>
      <c r="S50" s="33"/>
    </row>
    <row r="51" spans="1:19" ht="71.25" x14ac:dyDescent="0.3">
      <c r="A51" s="101" t="s">
        <v>1619</v>
      </c>
      <c r="B51" s="5" t="s">
        <v>370</v>
      </c>
      <c r="C51" s="117" t="s">
        <v>142</v>
      </c>
      <c r="D51" s="59">
        <v>43608</v>
      </c>
      <c r="E51" s="33">
        <v>43647</v>
      </c>
      <c r="F51" s="192"/>
      <c r="G51" s="55" t="s">
        <v>1612</v>
      </c>
      <c r="H51" s="16" t="s">
        <v>1620</v>
      </c>
      <c r="I51" s="16"/>
      <c r="J51" s="163" t="s">
        <v>31</v>
      </c>
      <c r="K51" s="88" t="s">
        <v>1614</v>
      </c>
      <c r="L51" s="164"/>
      <c r="M51" s="164"/>
      <c r="N51" s="141" t="s">
        <v>370</v>
      </c>
      <c r="O51" s="58" t="s">
        <v>1618</v>
      </c>
      <c r="P51" s="2"/>
      <c r="Q51" s="117"/>
      <c r="R51" s="33">
        <v>43752</v>
      </c>
      <c r="S51" s="33"/>
    </row>
    <row r="52" spans="1:19" ht="71.25" x14ac:dyDescent="0.3">
      <c r="A52" s="101" t="s">
        <v>1621</v>
      </c>
      <c r="B52" s="47" t="s">
        <v>153</v>
      </c>
      <c r="C52" s="117" t="s">
        <v>142</v>
      </c>
      <c r="D52" s="59">
        <v>43608</v>
      </c>
      <c r="E52" s="33">
        <v>43647</v>
      </c>
      <c r="F52" s="192"/>
      <c r="G52" s="55" t="s">
        <v>1612</v>
      </c>
      <c r="H52" s="17" t="s">
        <v>1622</v>
      </c>
      <c r="I52" s="17"/>
      <c r="J52" s="163" t="s">
        <v>31</v>
      </c>
      <c r="K52" s="88" t="s">
        <v>1614</v>
      </c>
      <c r="L52" s="86" t="s">
        <v>31</v>
      </c>
      <c r="M52" s="133" t="s">
        <v>31</v>
      </c>
      <c r="N52" s="141" t="s">
        <v>31</v>
      </c>
      <c r="O52" s="58" t="s">
        <v>1618</v>
      </c>
      <c r="Q52" s="117"/>
      <c r="R52" s="33">
        <v>43752</v>
      </c>
      <c r="S52" s="33"/>
    </row>
    <row r="53" spans="1:19" ht="228" x14ac:dyDescent="0.3">
      <c r="A53" s="101" t="s">
        <v>1623</v>
      </c>
      <c r="B53" s="5"/>
      <c r="C53" s="117" t="s">
        <v>142</v>
      </c>
      <c r="D53" s="59">
        <v>43613</v>
      </c>
      <c r="E53" s="17" t="s">
        <v>1372</v>
      </c>
      <c r="F53" s="178" t="s">
        <v>151</v>
      </c>
      <c r="G53" s="15" t="s">
        <v>149</v>
      </c>
      <c r="H53" s="3" t="s">
        <v>1624</v>
      </c>
      <c r="I53" s="3"/>
      <c r="J53" s="163" t="s">
        <v>1625</v>
      </c>
      <c r="K53" s="88"/>
      <c r="L53" s="86"/>
      <c r="M53" s="133" t="s">
        <v>1626</v>
      </c>
      <c r="N53" s="143" t="s">
        <v>1627</v>
      </c>
      <c r="O53" s="58" t="s">
        <v>1628</v>
      </c>
      <c r="P53" s="58"/>
      <c r="Q53" s="117"/>
      <c r="R53" s="33">
        <v>43620</v>
      </c>
      <c r="S53" s="33">
        <v>44040</v>
      </c>
    </row>
    <row r="54" spans="1:19" s="230" customFormat="1" ht="327.75" x14ac:dyDescent="0.3">
      <c r="A54" s="101" t="s">
        <v>1629</v>
      </c>
      <c r="B54" s="47" t="s">
        <v>141</v>
      </c>
      <c r="C54" s="117" t="s">
        <v>142</v>
      </c>
      <c r="D54" s="59">
        <v>43613</v>
      </c>
      <c r="E54" s="17" t="s">
        <v>1372</v>
      </c>
      <c r="F54" s="178" t="s">
        <v>151</v>
      </c>
      <c r="G54" s="15" t="s">
        <v>149</v>
      </c>
      <c r="H54" s="5" t="s">
        <v>1630</v>
      </c>
      <c r="I54" s="5"/>
      <c r="J54" s="163" t="s">
        <v>31</v>
      </c>
      <c r="K54" s="88" t="s">
        <v>1614</v>
      </c>
      <c r="L54" s="86" t="s">
        <v>31</v>
      </c>
      <c r="M54" s="133" t="s">
        <v>31</v>
      </c>
      <c r="N54" s="141" t="s">
        <v>31</v>
      </c>
      <c r="O54" s="58" t="s">
        <v>1631</v>
      </c>
      <c r="P54" s="58" t="s">
        <v>1632</v>
      </c>
      <c r="Q54" s="117"/>
      <c r="R54" s="33">
        <v>43959</v>
      </c>
      <c r="S54" s="33"/>
    </row>
    <row r="55" spans="1:19" ht="114" x14ac:dyDescent="0.3">
      <c r="A55" s="101" t="s">
        <v>1633</v>
      </c>
      <c r="B55" s="47" t="s">
        <v>153</v>
      </c>
      <c r="C55" s="117" t="s">
        <v>142</v>
      </c>
      <c r="D55" s="59">
        <v>43622</v>
      </c>
      <c r="E55" s="17" t="s">
        <v>81</v>
      </c>
      <c r="F55" s="192" t="s">
        <v>143</v>
      </c>
      <c r="G55" s="55" t="s">
        <v>110</v>
      </c>
      <c r="H55" s="55" t="s">
        <v>1634</v>
      </c>
      <c r="I55" s="55"/>
      <c r="J55" s="121" t="s">
        <v>83</v>
      </c>
      <c r="K55" s="5" t="s">
        <v>1484</v>
      </c>
      <c r="L55" s="3" t="s">
        <v>1484</v>
      </c>
      <c r="M55" s="157" t="s">
        <v>1484</v>
      </c>
      <c r="N55" s="143" t="s">
        <v>83</v>
      </c>
      <c r="O55" s="58" t="s">
        <v>1635</v>
      </c>
      <c r="P55" s="58" t="s">
        <v>1636</v>
      </c>
      <c r="Q55" s="117"/>
      <c r="R55" s="33">
        <v>43623</v>
      </c>
      <c r="S55" s="33"/>
    </row>
    <row r="56" spans="1:19" ht="142.5" x14ac:dyDescent="0.3">
      <c r="A56" s="101" t="s">
        <v>1637</v>
      </c>
      <c r="B56" s="47" t="s">
        <v>141</v>
      </c>
      <c r="C56" s="117" t="s">
        <v>142</v>
      </c>
      <c r="D56" s="59">
        <v>43627</v>
      </c>
      <c r="E56" s="17"/>
      <c r="F56" s="192" t="s">
        <v>151</v>
      </c>
      <c r="G56" s="55" t="s">
        <v>147</v>
      </c>
      <c r="H56" s="55" t="s">
        <v>1638</v>
      </c>
      <c r="I56" s="55"/>
      <c r="J56" s="163" t="s">
        <v>31</v>
      </c>
      <c r="K56" s="88" t="s">
        <v>31</v>
      </c>
      <c r="L56" s="86" t="s">
        <v>31</v>
      </c>
      <c r="M56" s="133" t="s">
        <v>31</v>
      </c>
      <c r="N56" s="141" t="s">
        <v>31</v>
      </c>
      <c r="O56" s="58" t="s">
        <v>1639</v>
      </c>
      <c r="P56" s="58" t="s">
        <v>1640</v>
      </c>
      <c r="Q56" s="117"/>
      <c r="R56" s="33">
        <v>43746</v>
      </c>
      <c r="S56" s="33"/>
    </row>
    <row r="57" spans="1:19" ht="213.75" x14ac:dyDescent="0.3">
      <c r="A57" s="101" t="s">
        <v>1641</v>
      </c>
      <c r="B57" s="67" t="s">
        <v>386</v>
      </c>
      <c r="C57" s="117" t="s">
        <v>142</v>
      </c>
      <c r="D57" s="59">
        <v>43633</v>
      </c>
      <c r="E57" s="137">
        <v>43709</v>
      </c>
      <c r="F57" s="192"/>
      <c r="G57" s="55" t="s">
        <v>1642</v>
      </c>
      <c r="H57" s="15" t="s">
        <v>1643</v>
      </c>
      <c r="I57" s="15"/>
      <c r="J57" s="163" t="s">
        <v>83</v>
      </c>
      <c r="K57" s="88" t="s">
        <v>1644</v>
      </c>
      <c r="L57" s="3" t="s">
        <v>1484</v>
      </c>
      <c r="M57" s="3" t="s">
        <v>1484</v>
      </c>
      <c r="N57" s="143" t="s">
        <v>83</v>
      </c>
      <c r="O57" s="58" t="s">
        <v>1645</v>
      </c>
      <c r="P57" s="58"/>
      <c r="Q57" s="117"/>
      <c r="R57" s="33">
        <v>43637</v>
      </c>
      <c r="S57" s="33"/>
    </row>
    <row r="58" spans="1:19" ht="270.75" x14ac:dyDescent="0.3">
      <c r="A58" s="101" t="s">
        <v>1646</v>
      </c>
      <c r="B58" s="47" t="s">
        <v>141</v>
      </c>
      <c r="C58" s="117" t="s">
        <v>142</v>
      </c>
      <c r="D58" s="59">
        <v>43633</v>
      </c>
      <c r="E58" s="196" t="s">
        <v>1647</v>
      </c>
      <c r="F58" s="192" t="s">
        <v>143</v>
      </c>
      <c r="G58" s="387" t="s">
        <v>1648</v>
      </c>
      <c r="H58" s="3" t="s">
        <v>1649</v>
      </c>
      <c r="I58" s="3"/>
      <c r="J58" s="163" t="s">
        <v>83</v>
      </c>
      <c r="K58" s="88" t="s">
        <v>31</v>
      </c>
      <c r="L58" s="86" t="s">
        <v>1650</v>
      </c>
      <c r="M58" s="133" t="s">
        <v>31</v>
      </c>
      <c r="N58" s="141" t="s">
        <v>31</v>
      </c>
      <c r="O58" s="58" t="s">
        <v>1651</v>
      </c>
      <c r="P58" s="58" t="s">
        <v>1652</v>
      </c>
      <c r="Q58" s="117"/>
      <c r="R58" s="33">
        <v>43746</v>
      </c>
      <c r="S58" s="33"/>
    </row>
    <row r="59" spans="1:19" ht="128.25" x14ac:dyDescent="0.3">
      <c r="A59" s="101" t="s">
        <v>1653</v>
      </c>
      <c r="B59" s="67" t="s">
        <v>386</v>
      </c>
      <c r="C59" s="117" t="s">
        <v>142</v>
      </c>
      <c r="D59" s="59">
        <v>43647</v>
      </c>
      <c r="E59" s="196"/>
      <c r="F59" s="192"/>
      <c r="G59" s="393" t="s">
        <v>36</v>
      </c>
      <c r="H59" s="387" t="s">
        <v>1654</v>
      </c>
      <c r="I59" s="387"/>
      <c r="J59" s="121" t="s">
        <v>31</v>
      </c>
      <c r="K59" s="87" t="s">
        <v>740</v>
      </c>
      <c r="L59" s="86" t="s">
        <v>740</v>
      </c>
      <c r="M59" s="133" t="s">
        <v>740</v>
      </c>
      <c r="N59" s="143" t="s">
        <v>1644</v>
      </c>
      <c r="O59" s="58" t="s">
        <v>1655</v>
      </c>
      <c r="P59" s="58"/>
      <c r="Q59" s="117"/>
      <c r="R59" s="33">
        <v>43648</v>
      </c>
      <c r="S59" s="33"/>
    </row>
    <row r="60" spans="1:19" ht="185.25" x14ac:dyDescent="0.3">
      <c r="A60" s="102" t="s">
        <v>1656</v>
      </c>
      <c r="B60" s="47" t="s">
        <v>153</v>
      </c>
      <c r="C60" s="224" t="s">
        <v>142</v>
      </c>
      <c r="D60" s="225">
        <v>43669</v>
      </c>
      <c r="E60" s="226"/>
      <c r="F60" s="192"/>
      <c r="G60" s="393" t="s">
        <v>147</v>
      </c>
      <c r="H60" s="393" t="s">
        <v>1657</v>
      </c>
      <c r="I60" s="393"/>
      <c r="J60" s="227" t="s">
        <v>31</v>
      </c>
      <c r="K60" s="228" t="s">
        <v>1658</v>
      </c>
      <c r="L60" s="229" t="s">
        <v>755</v>
      </c>
      <c r="M60" s="133" t="s">
        <v>1002</v>
      </c>
      <c r="N60" s="141" t="s">
        <v>17</v>
      </c>
      <c r="O60" s="116" t="s">
        <v>1659</v>
      </c>
      <c r="P60" s="116"/>
      <c r="Q60" s="224"/>
      <c r="R60" s="106">
        <v>44027</v>
      </c>
      <c r="S60" s="106"/>
    </row>
    <row r="61" spans="1:19" ht="242.25" x14ac:dyDescent="0.3">
      <c r="A61" s="101" t="s">
        <v>1660</v>
      </c>
      <c r="B61" s="47" t="s">
        <v>141</v>
      </c>
      <c r="C61" s="117" t="s">
        <v>142</v>
      </c>
      <c r="D61" s="59">
        <v>43689</v>
      </c>
      <c r="E61" s="196" t="s">
        <v>265</v>
      </c>
      <c r="F61" s="192" t="s">
        <v>143</v>
      </c>
      <c r="G61" s="393" t="s">
        <v>1661</v>
      </c>
      <c r="H61" s="201" t="s">
        <v>1662</v>
      </c>
      <c r="I61" s="201"/>
      <c r="J61" s="163" t="s">
        <v>31</v>
      </c>
      <c r="K61" s="88" t="s">
        <v>83</v>
      </c>
      <c r="L61" s="86" t="s">
        <v>31</v>
      </c>
      <c r="M61" s="133" t="s">
        <v>1663</v>
      </c>
      <c r="N61" s="143" t="s">
        <v>1664</v>
      </c>
      <c r="O61" s="58" t="s">
        <v>1665</v>
      </c>
      <c r="P61" s="58" t="s">
        <v>1666</v>
      </c>
      <c r="Q61" s="117"/>
      <c r="R61" s="33">
        <v>43794</v>
      </c>
      <c r="S61" s="33"/>
    </row>
    <row r="62" spans="1:19" ht="28.5" x14ac:dyDescent="0.3">
      <c r="A62" s="101" t="s">
        <v>1667</v>
      </c>
      <c r="B62" s="67" t="s">
        <v>386</v>
      </c>
      <c r="C62" s="117" t="s">
        <v>142</v>
      </c>
      <c r="D62" s="59">
        <v>43720</v>
      </c>
      <c r="E62" s="196"/>
      <c r="F62" s="178"/>
      <c r="G62" s="387" t="s">
        <v>147</v>
      </c>
      <c r="H62" s="209" t="s">
        <v>1668</v>
      </c>
      <c r="I62" s="209"/>
      <c r="J62" s="163" t="s">
        <v>1669</v>
      </c>
      <c r="K62" s="3" t="s">
        <v>740</v>
      </c>
      <c r="L62" s="18" t="s">
        <v>740</v>
      </c>
      <c r="M62" s="18" t="s">
        <v>740</v>
      </c>
      <c r="N62" s="143" t="s">
        <v>1670</v>
      </c>
      <c r="O62" s="58" t="s">
        <v>1671</v>
      </c>
      <c r="P62" s="210"/>
      <c r="Q62" s="117"/>
      <c r="R62" s="33">
        <v>43720</v>
      </c>
      <c r="S62" s="33">
        <v>43739</v>
      </c>
    </row>
    <row r="63" spans="1:19" ht="142.5" x14ac:dyDescent="0.3">
      <c r="A63" s="101" t="s">
        <v>1672</v>
      </c>
      <c r="B63" s="245" t="s">
        <v>141</v>
      </c>
      <c r="C63" s="117" t="s">
        <v>142</v>
      </c>
      <c r="D63" s="59">
        <v>43671</v>
      </c>
      <c r="E63" s="196" t="s">
        <v>81</v>
      </c>
      <c r="F63" s="178"/>
      <c r="G63" s="387" t="s">
        <v>1673</v>
      </c>
      <c r="H63" s="387" t="s">
        <v>1674</v>
      </c>
      <c r="I63" s="387"/>
      <c r="J63" s="387"/>
      <c r="K63" s="163" t="s">
        <v>31</v>
      </c>
      <c r="L63" s="88" t="s">
        <v>948</v>
      </c>
      <c r="M63" s="86" t="s">
        <v>615</v>
      </c>
      <c r="N63" s="133" t="s">
        <v>571</v>
      </c>
      <c r="O63" s="141" t="s">
        <v>17</v>
      </c>
      <c r="P63" s="58" t="s">
        <v>1675</v>
      </c>
      <c r="Q63" s="58" t="s">
        <v>1676</v>
      </c>
      <c r="R63" s="8" t="s">
        <v>142</v>
      </c>
      <c r="S63" s="33">
        <v>44343</v>
      </c>
    </row>
    <row r="64" spans="1:19" ht="57" x14ac:dyDescent="0.3">
      <c r="A64" s="101" t="s">
        <v>1677</v>
      </c>
      <c r="B64" s="67" t="s">
        <v>386</v>
      </c>
      <c r="C64" s="117" t="s">
        <v>142</v>
      </c>
      <c r="D64" s="59">
        <v>43676</v>
      </c>
      <c r="E64" s="196" t="s">
        <v>81</v>
      </c>
      <c r="F64" s="192"/>
      <c r="G64" s="405" t="s">
        <v>1678</v>
      </c>
      <c r="H64" s="399" t="s">
        <v>1679</v>
      </c>
      <c r="I64" s="399"/>
      <c r="J64" s="163" t="s">
        <v>1669</v>
      </c>
      <c r="K64" s="3" t="s">
        <v>740</v>
      </c>
      <c r="L64" s="3" t="s">
        <v>740</v>
      </c>
      <c r="M64" s="3" t="s">
        <v>740</v>
      </c>
      <c r="N64" s="143" t="s">
        <v>83</v>
      </c>
      <c r="O64" s="58" t="s">
        <v>1680</v>
      </c>
      <c r="P64" s="58"/>
      <c r="Q64" s="117"/>
      <c r="R64" s="33">
        <v>43720</v>
      </c>
    </row>
    <row r="65" spans="1:19" ht="57" x14ac:dyDescent="0.3">
      <c r="A65" s="101" t="s">
        <v>1681</v>
      </c>
      <c r="B65" s="67" t="s">
        <v>386</v>
      </c>
      <c r="C65" s="117" t="s">
        <v>142</v>
      </c>
      <c r="D65" s="59">
        <v>43682</v>
      </c>
      <c r="E65" s="196" t="s">
        <v>81</v>
      </c>
      <c r="F65" s="192"/>
      <c r="G65" s="387" t="s">
        <v>1682</v>
      </c>
      <c r="H65" s="387" t="s">
        <v>1683</v>
      </c>
      <c r="I65" s="387"/>
      <c r="J65" s="163" t="s">
        <v>1669</v>
      </c>
      <c r="K65" s="3" t="s">
        <v>740</v>
      </c>
      <c r="L65" s="18" t="s">
        <v>740</v>
      </c>
      <c r="M65" s="18" t="s">
        <v>740</v>
      </c>
      <c r="N65" s="160">
        <v>43766</v>
      </c>
      <c r="O65" s="58" t="s">
        <v>1680</v>
      </c>
      <c r="P65" s="58"/>
      <c r="Q65" s="117"/>
      <c r="R65" s="33">
        <v>43720</v>
      </c>
      <c r="S65" s="33"/>
    </row>
    <row r="66" spans="1:19" ht="327.75" x14ac:dyDescent="0.3">
      <c r="A66" s="101" t="s">
        <v>1684</v>
      </c>
      <c r="B66" s="67" t="s">
        <v>386</v>
      </c>
      <c r="C66" s="117" t="s">
        <v>142</v>
      </c>
      <c r="D66" s="59">
        <v>43693</v>
      </c>
      <c r="E66" s="196" t="s">
        <v>81</v>
      </c>
      <c r="F66" s="178"/>
      <c r="G66" s="387" t="s">
        <v>1685</v>
      </c>
      <c r="H66" s="387" t="s">
        <v>1686</v>
      </c>
      <c r="I66" s="387"/>
      <c r="J66" s="163" t="s">
        <v>1669</v>
      </c>
      <c r="K66" s="3" t="s">
        <v>740</v>
      </c>
      <c r="L66" s="18" t="s">
        <v>740</v>
      </c>
      <c r="M66" s="18" t="s">
        <v>740</v>
      </c>
      <c r="N66" s="160">
        <v>43766</v>
      </c>
      <c r="O66" s="58" t="s">
        <v>1687</v>
      </c>
      <c r="P66" s="58"/>
      <c r="Q66" s="117"/>
      <c r="R66" s="33">
        <v>43888</v>
      </c>
      <c r="S66" s="33"/>
    </row>
    <row r="67" spans="1:19" ht="228" x14ac:dyDescent="0.3">
      <c r="A67" s="101" t="s">
        <v>1688</v>
      </c>
      <c r="B67" s="47" t="s">
        <v>141</v>
      </c>
      <c r="C67" s="117" t="s">
        <v>142</v>
      </c>
      <c r="D67" s="59">
        <v>43719</v>
      </c>
      <c r="E67" s="196" t="s">
        <v>81</v>
      </c>
      <c r="F67" s="178"/>
      <c r="G67" s="387" t="s">
        <v>1689</v>
      </c>
      <c r="H67" s="387" t="s">
        <v>1690</v>
      </c>
      <c r="I67" s="387"/>
      <c r="J67" s="163" t="s">
        <v>31</v>
      </c>
      <c r="K67" s="88" t="s">
        <v>31</v>
      </c>
      <c r="L67" s="86" t="s">
        <v>31</v>
      </c>
      <c r="M67" s="133" t="s">
        <v>31</v>
      </c>
      <c r="N67" s="160" t="s">
        <v>31</v>
      </c>
      <c r="O67" s="58" t="s">
        <v>1691</v>
      </c>
      <c r="P67" s="58" t="s">
        <v>1692</v>
      </c>
      <c r="Q67" s="117"/>
      <c r="R67" s="33">
        <v>43867</v>
      </c>
      <c r="S67" s="33"/>
    </row>
    <row r="68" spans="1:19" ht="342" x14ac:dyDescent="0.3">
      <c r="A68" s="205" t="s">
        <v>1693</v>
      </c>
      <c r="B68" s="47" t="s">
        <v>141</v>
      </c>
      <c r="C68" s="117" t="s">
        <v>142</v>
      </c>
      <c r="D68" s="59">
        <v>43727</v>
      </c>
      <c r="E68" s="196">
        <v>43831</v>
      </c>
      <c r="F68" s="178" t="s">
        <v>143</v>
      </c>
      <c r="G68" s="387" t="s">
        <v>50</v>
      </c>
      <c r="H68" s="3" t="s">
        <v>1694</v>
      </c>
      <c r="I68" s="3"/>
      <c r="J68" s="163" t="s">
        <v>31</v>
      </c>
      <c r="K68" s="88" t="s">
        <v>31</v>
      </c>
      <c r="L68" s="86" t="s">
        <v>755</v>
      </c>
      <c r="M68" s="133" t="s">
        <v>31</v>
      </c>
      <c r="N68" s="160" t="s">
        <v>31</v>
      </c>
      <c r="O68" s="58" t="s">
        <v>1695</v>
      </c>
      <c r="P68" s="58" t="s">
        <v>1696</v>
      </c>
      <c r="Q68" s="117"/>
      <c r="R68" s="33">
        <v>43872</v>
      </c>
      <c r="S68" s="33"/>
    </row>
    <row r="69" spans="1:19" ht="228" x14ac:dyDescent="0.3">
      <c r="A69" s="101" t="s">
        <v>1697</v>
      </c>
      <c r="B69" s="47" t="s">
        <v>141</v>
      </c>
      <c r="C69" s="117" t="s">
        <v>142</v>
      </c>
      <c r="D69" s="59">
        <v>43724</v>
      </c>
      <c r="E69" s="196" t="s">
        <v>81</v>
      </c>
      <c r="F69" s="178"/>
      <c r="G69" s="387" t="s">
        <v>1698</v>
      </c>
      <c r="H69" s="387" t="s">
        <v>1699</v>
      </c>
      <c r="I69" s="387"/>
      <c r="J69" s="163" t="s">
        <v>31</v>
      </c>
      <c r="K69" s="88" t="s">
        <v>1700</v>
      </c>
      <c r="L69" s="86" t="s">
        <v>1059</v>
      </c>
      <c r="M69" s="133" t="s">
        <v>1701</v>
      </c>
      <c r="N69" s="160">
        <v>44229</v>
      </c>
      <c r="O69" s="58" t="s">
        <v>1702</v>
      </c>
      <c r="P69" s="58" t="s">
        <v>1703</v>
      </c>
      <c r="Q69" s="117"/>
      <c r="R69" s="33">
        <v>43966</v>
      </c>
      <c r="S69" s="33">
        <v>44173</v>
      </c>
    </row>
    <row r="70" spans="1:19" ht="128.25" x14ac:dyDescent="0.3">
      <c r="A70" s="101" t="s">
        <v>1704</v>
      </c>
      <c r="B70" s="47" t="s">
        <v>141</v>
      </c>
      <c r="C70" s="117" t="s">
        <v>142</v>
      </c>
      <c r="D70" s="59">
        <v>43760</v>
      </c>
      <c r="E70" s="196" t="s">
        <v>81</v>
      </c>
      <c r="F70" s="178"/>
      <c r="G70" s="387" t="s">
        <v>1705</v>
      </c>
      <c r="H70" s="399" t="s">
        <v>1706</v>
      </c>
      <c r="I70" s="399"/>
      <c r="J70" s="163" t="s">
        <v>31</v>
      </c>
      <c r="K70" s="88" t="s">
        <v>1603</v>
      </c>
      <c r="L70" s="86" t="s">
        <v>755</v>
      </c>
      <c r="M70" s="133" t="s">
        <v>1002</v>
      </c>
      <c r="N70" s="143" t="s">
        <v>31</v>
      </c>
      <c r="O70" s="58" t="s">
        <v>1707</v>
      </c>
      <c r="P70" s="58"/>
      <c r="Q70" s="117"/>
      <c r="R70" s="33">
        <v>43857</v>
      </c>
      <c r="S70" s="33">
        <v>44040</v>
      </c>
    </row>
    <row r="71" spans="1:19" ht="81" x14ac:dyDescent="0.3">
      <c r="A71" s="101" t="s">
        <v>1708</v>
      </c>
      <c r="B71" s="5" t="s">
        <v>432</v>
      </c>
      <c r="C71" s="117" t="s">
        <v>142</v>
      </c>
      <c r="D71" s="59">
        <v>43760</v>
      </c>
      <c r="E71" s="196">
        <v>44197</v>
      </c>
      <c r="F71" s="178"/>
      <c r="G71" s="387" t="s">
        <v>1709</v>
      </c>
      <c r="H71" s="387" t="s">
        <v>1710</v>
      </c>
      <c r="I71" s="387"/>
      <c r="J71" s="163" t="s">
        <v>1711</v>
      </c>
      <c r="K71" s="3"/>
      <c r="L71" s="164"/>
      <c r="M71" s="164"/>
      <c r="N71" s="165"/>
      <c r="O71" s="58" t="s">
        <v>1712</v>
      </c>
      <c r="P71" s="58"/>
      <c r="Q71" s="186"/>
      <c r="R71" s="33">
        <v>43762</v>
      </c>
      <c r="S71" s="195"/>
    </row>
    <row r="72" spans="1:19" ht="256.5" x14ac:dyDescent="0.3">
      <c r="A72" s="101" t="s">
        <v>1713</v>
      </c>
      <c r="B72" s="47" t="s">
        <v>153</v>
      </c>
      <c r="C72" s="117" t="s">
        <v>142</v>
      </c>
      <c r="D72" s="59">
        <v>43783</v>
      </c>
      <c r="E72" s="196" t="s">
        <v>81</v>
      </c>
      <c r="F72" s="178"/>
      <c r="G72" s="387" t="s">
        <v>667</v>
      </c>
      <c r="H72" s="387" t="s">
        <v>1714</v>
      </c>
      <c r="I72" s="387"/>
      <c r="J72" s="163" t="s">
        <v>31</v>
      </c>
      <c r="K72" s="88" t="s">
        <v>31</v>
      </c>
      <c r="L72" s="86" t="s">
        <v>31</v>
      </c>
      <c r="M72" s="133" t="s">
        <v>31</v>
      </c>
      <c r="N72" s="143" t="s">
        <v>31</v>
      </c>
      <c r="O72" s="58" t="s">
        <v>1715</v>
      </c>
      <c r="P72" s="58" t="s">
        <v>1716</v>
      </c>
      <c r="Q72" s="117"/>
      <c r="R72" s="33">
        <v>43920</v>
      </c>
      <c r="S72" s="33"/>
    </row>
    <row r="73" spans="1:19" ht="384.75" x14ac:dyDescent="0.3">
      <c r="A73" s="101" t="s">
        <v>1717</v>
      </c>
      <c r="B73" s="67" t="s">
        <v>386</v>
      </c>
      <c r="C73" s="117" t="s">
        <v>142</v>
      </c>
      <c r="D73" s="59">
        <v>43770</v>
      </c>
      <c r="E73" s="196" t="s">
        <v>81</v>
      </c>
      <c r="F73" s="202" t="s">
        <v>26</v>
      </c>
      <c r="G73" s="393" t="s">
        <v>147</v>
      </c>
      <c r="H73" s="387" t="s">
        <v>1718</v>
      </c>
      <c r="I73" s="387"/>
      <c r="J73" s="163" t="s">
        <v>31</v>
      </c>
      <c r="K73" s="3" t="s">
        <v>740</v>
      </c>
      <c r="L73" s="3" t="s">
        <v>740</v>
      </c>
      <c r="M73" s="3" t="s">
        <v>740</v>
      </c>
      <c r="N73" s="143" t="s">
        <v>83</v>
      </c>
      <c r="O73" s="58" t="s">
        <v>1719</v>
      </c>
      <c r="P73" s="58"/>
      <c r="Q73" s="117"/>
      <c r="R73" s="33">
        <v>43878</v>
      </c>
      <c r="S73" s="33"/>
    </row>
    <row r="74" spans="1:19" ht="171" x14ac:dyDescent="0.3">
      <c r="A74" s="103" t="s">
        <v>1720</v>
      </c>
      <c r="B74" s="25" t="s">
        <v>141</v>
      </c>
      <c r="C74" s="181" t="s">
        <v>142</v>
      </c>
      <c r="D74" s="188">
        <v>43776</v>
      </c>
      <c r="E74" s="207" t="s">
        <v>81</v>
      </c>
      <c r="F74" s="179"/>
      <c r="G74" s="387" t="s">
        <v>1721</v>
      </c>
      <c r="H74" s="387" t="s">
        <v>1722</v>
      </c>
      <c r="I74" s="390"/>
      <c r="J74" s="216" t="s">
        <v>1723</v>
      </c>
      <c r="K74" s="88" t="s">
        <v>1724</v>
      </c>
      <c r="L74" s="86" t="s">
        <v>755</v>
      </c>
      <c r="M74" s="133" t="s">
        <v>1725</v>
      </c>
      <c r="N74" s="141"/>
      <c r="O74" s="167" t="s">
        <v>1726</v>
      </c>
      <c r="P74" s="167" t="s">
        <v>1727</v>
      </c>
      <c r="Q74" s="181"/>
      <c r="R74" s="174">
        <v>44207</v>
      </c>
      <c r="S74" s="174">
        <v>44265</v>
      </c>
    </row>
    <row r="75" spans="1:19" ht="409.5" x14ac:dyDescent="0.3">
      <c r="A75" s="101" t="s">
        <v>1728</v>
      </c>
      <c r="B75" s="5"/>
      <c r="C75" s="117" t="s">
        <v>142</v>
      </c>
      <c r="D75" s="59">
        <v>43787</v>
      </c>
      <c r="E75" s="196"/>
      <c r="F75" s="178" t="s">
        <v>26</v>
      </c>
      <c r="G75" s="387" t="s">
        <v>36</v>
      </c>
      <c r="H75" s="387" t="s">
        <v>1729</v>
      </c>
      <c r="I75" s="163" t="s">
        <v>1730</v>
      </c>
      <c r="J75" s="3"/>
      <c r="K75" s="164"/>
      <c r="L75" s="164"/>
      <c r="M75" s="165"/>
      <c r="N75" s="58" t="s">
        <v>1731</v>
      </c>
      <c r="O75" s="58"/>
      <c r="P75" s="117"/>
      <c r="Q75" s="33">
        <v>43794</v>
      </c>
      <c r="R75" s="33">
        <v>43888</v>
      </c>
      <c r="S75" s="8" t="s">
        <v>1732</v>
      </c>
    </row>
    <row r="76" spans="1:19" ht="40.5" customHeight="1" x14ac:dyDescent="0.3">
      <c r="A76" s="101" t="s">
        <v>1733</v>
      </c>
      <c r="B76" s="47" t="s">
        <v>153</v>
      </c>
      <c r="C76" s="117" t="s">
        <v>142</v>
      </c>
      <c r="D76" s="59">
        <v>43838</v>
      </c>
      <c r="E76" s="196" t="s">
        <v>81</v>
      </c>
      <c r="F76" s="192"/>
      <c r="G76" s="393" t="s">
        <v>147</v>
      </c>
      <c r="H76" s="387" t="s">
        <v>1734</v>
      </c>
      <c r="I76" s="387"/>
      <c r="J76" s="163" t="s">
        <v>31</v>
      </c>
      <c r="K76" s="88" t="s">
        <v>1603</v>
      </c>
      <c r="L76" s="86" t="s">
        <v>755</v>
      </c>
      <c r="M76" s="133" t="s">
        <v>1002</v>
      </c>
      <c r="N76" s="141" t="s">
        <v>976</v>
      </c>
      <c r="O76" s="58" t="s">
        <v>1735</v>
      </c>
      <c r="P76" s="58"/>
      <c r="Q76" s="117"/>
      <c r="R76" s="33">
        <v>44027</v>
      </c>
      <c r="S76" s="33"/>
    </row>
    <row r="77" spans="1:19" ht="299.25" hidden="1" x14ac:dyDescent="0.3">
      <c r="A77" s="103" t="s">
        <v>1736</v>
      </c>
      <c r="B77" s="67" t="s">
        <v>386</v>
      </c>
      <c r="C77" s="181" t="s">
        <v>43</v>
      </c>
      <c r="D77" s="26">
        <v>43480</v>
      </c>
      <c r="E77" s="174" t="s">
        <v>81</v>
      </c>
      <c r="F77" s="179" t="s">
        <v>143</v>
      </c>
      <c r="G77" s="28" t="s">
        <v>50</v>
      </c>
      <c r="H77" s="15" t="s">
        <v>1737</v>
      </c>
      <c r="I77" s="27"/>
      <c r="J77" s="182" t="s">
        <v>83</v>
      </c>
      <c r="K77" s="183" t="s">
        <v>31</v>
      </c>
      <c r="L77" s="28" t="s">
        <v>740</v>
      </c>
      <c r="M77" s="25" t="s">
        <v>740</v>
      </c>
      <c r="N77" s="141" t="s">
        <v>31</v>
      </c>
      <c r="O77" s="28" t="s">
        <v>1738</v>
      </c>
      <c r="P77" s="167"/>
      <c r="Q77" s="50"/>
      <c r="R77" s="26">
        <v>43553</v>
      </c>
      <c r="S77" s="26"/>
    </row>
    <row r="78" spans="1:19" ht="185.25" hidden="1" x14ac:dyDescent="0.3">
      <c r="A78" s="119" t="s">
        <v>1739</v>
      </c>
      <c r="B78" s="47" t="s">
        <v>141</v>
      </c>
      <c r="C78" s="117" t="s">
        <v>43</v>
      </c>
      <c r="D78" s="59">
        <v>43497</v>
      </c>
      <c r="E78" s="184" t="s">
        <v>81</v>
      </c>
      <c r="F78" s="185" t="s">
        <v>143</v>
      </c>
      <c r="G78" s="117" t="s">
        <v>149</v>
      </c>
      <c r="H78" s="52" t="s">
        <v>1740</v>
      </c>
      <c r="I78" s="52"/>
      <c r="J78" s="121" t="s">
        <v>31</v>
      </c>
      <c r="K78" s="87" t="s">
        <v>31</v>
      </c>
      <c r="L78" s="86" t="s">
        <v>31</v>
      </c>
      <c r="M78" s="133" t="s">
        <v>31</v>
      </c>
      <c r="N78" s="141" t="s">
        <v>31</v>
      </c>
      <c r="O78" s="58" t="s">
        <v>1741</v>
      </c>
      <c r="P78" s="58" t="s">
        <v>1742</v>
      </c>
      <c r="Q78" s="2"/>
      <c r="R78" s="33">
        <v>43536</v>
      </c>
      <c r="S78" s="33"/>
    </row>
    <row r="79" spans="1:19" ht="185.25" hidden="1" x14ac:dyDescent="0.3">
      <c r="A79" s="119" t="s">
        <v>1743</v>
      </c>
      <c r="B79" s="67" t="s">
        <v>386</v>
      </c>
      <c r="C79" s="117" t="s">
        <v>43</v>
      </c>
      <c r="D79" s="59">
        <v>43503</v>
      </c>
      <c r="E79" s="184" t="s">
        <v>81</v>
      </c>
      <c r="F79" s="185" t="s">
        <v>143</v>
      </c>
      <c r="G79" s="186" t="s">
        <v>36</v>
      </c>
      <c r="H79" s="127" t="s">
        <v>1744</v>
      </c>
      <c r="I79" s="255"/>
      <c r="J79" s="187" t="s">
        <v>1745</v>
      </c>
      <c r="K79" s="87" t="s">
        <v>740</v>
      </c>
      <c r="L79" s="86" t="s">
        <v>740</v>
      </c>
      <c r="M79" s="133" t="s">
        <v>740</v>
      </c>
      <c r="N79" s="141" t="s">
        <v>740</v>
      </c>
      <c r="O79" s="3" t="s">
        <v>1746</v>
      </c>
      <c r="P79" s="2"/>
      <c r="Q79" s="2"/>
      <c r="R79" s="33">
        <v>43504</v>
      </c>
      <c r="S79" s="33"/>
    </row>
    <row r="80" spans="1:19" ht="384.75" hidden="1" x14ac:dyDescent="0.3">
      <c r="A80" s="101" t="s">
        <v>1747</v>
      </c>
      <c r="B80" s="47" t="s">
        <v>141</v>
      </c>
      <c r="C80" s="117" t="s">
        <v>43</v>
      </c>
      <c r="D80" s="4">
        <v>43545</v>
      </c>
      <c r="E80" s="33" t="s">
        <v>81</v>
      </c>
      <c r="F80" s="178" t="s">
        <v>143</v>
      </c>
      <c r="G80" s="3" t="s">
        <v>1579</v>
      </c>
      <c r="H80" s="17" t="s">
        <v>1748</v>
      </c>
      <c r="I80" s="17"/>
      <c r="J80" s="121" t="s">
        <v>31</v>
      </c>
      <c r="K80" s="88" t="s">
        <v>31</v>
      </c>
      <c r="L80" s="86" t="s">
        <v>83</v>
      </c>
      <c r="M80" s="133" t="s">
        <v>740</v>
      </c>
      <c r="N80" s="141" t="s">
        <v>740</v>
      </c>
      <c r="O80" s="58" t="s">
        <v>1749</v>
      </c>
      <c r="P80" s="58" t="s">
        <v>1750</v>
      </c>
      <c r="Q80" s="4">
        <v>43609</v>
      </c>
      <c r="R80" s="4">
        <v>43612</v>
      </c>
      <c r="S80" s="4"/>
    </row>
    <row r="81" spans="1:19" ht="228" hidden="1" x14ac:dyDescent="0.3">
      <c r="A81" s="101" t="s">
        <v>1751</v>
      </c>
      <c r="B81" s="47" t="s">
        <v>141</v>
      </c>
      <c r="C81" s="117" t="s">
        <v>43</v>
      </c>
      <c r="D81" s="4">
        <v>43559</v>
      </c>
      <c r="E81" s="33" t="s">
        <v>81</v>
      </c>
      <c r="F81" s="178" t="s">
        <v>143</v>
      </c>
      <c r="G81" s="5"/>
      <c r="H81" s="197" t="s">
        <v>1752</v>
      </c>
      <c r="I81" s="197"/>
      <c r="J81" s="121" t="s">
        <v>83</v>
      </c>
      <c r="K81" s="88" t="s">
        <v>31</v>
      </c>
      <c r="L81" s="86" t="s">
        <v>83</v>
      </c>
      <c r="M81" s="133" t="s">
        <v>31</v>
      </c>
      <c r="N81" s="141" t="s">
        <v>31</v>
      </c>
      <c r="O81" s="58" t="s">
        <v>1753</v>
      </c>
      <c r="P81" s="197" t="s">
        <v>1754</v>
      </c>
      <c r="Q81" s="2"/>
      <c r="R81" s="4">
        <v>43644</v>
      </c>
      <c r="S81" s="4"/>
    </row>
    <row r="82" spans="1:19" ht="356.25" hidden="1" x14ac:dyDescent="0.3">
      <c r="A82" s="103" t="s">
        <v>1755</v>
      </c>
      <c r="B82" s="47" t="s">
        <v>141</v>
      </c>
      <c r="C82" s="181" t="s">
        <v>43</v>
      </c>
      <c r="D82" s="26">
        <v>43612</v>
      </c>
      <c r="E82" s="174"/>
      <c r="F82" s="179" t="s">
        <v>151</v>
      </c>
      <c r="G82" s="25" t="s">
        <v>349</v>
      </c>
      <c r="H82" s="17" t="s">
        <v>1756</v>
      </c>
      <c r="I82" s="17"/>
      <c r="J82" s="121" t="s">
        <v>83</v>
      </c>
      <c r="K82" s="88" t="s">
        <v>31</v>
      </c>
      <c r="L82" s="86" t="s">
        <v>83</v>
      </c>
      <c r="M82" s="133" t="s">
        <v>31</v>
      </c>
      <c r="N82" s="141" t="s">
        <v>31</v>
      </c>
      <c r="O82" s="167" t="s">
        <v>1757</v>
      </c>
      <c r="P82" s="167" t="s">
        <v>1758</v>
      </c>
      <c r="Q82" s="50"/>
      <c r="R82" s="26">
        <v>43800</v>
      </c>
      <c r="S82" s="26"/>
    </row>
    <row r="83" spans="1:19" ht="285" hidden="1" x14ac:dyDescent="0.3">
      <c r="A83" s="103" t="s">
        <v>1759</v>
      </c>
      <c r="B83" s="47" t="s">
        <v>141</v>
      </c>
      <c r="C83" s="181" t="s">
        <v>43</v>
      </c>
      <c r="D83" s="26">
        <v>43633</v>
      </c>
      <c r="E83" s="174">
        <v>43709</v>
      </c>
      <c r="F83" s="179" t="s">
        <v>143</v>
      </c>
      <c r="G83" s="25" t="s">
        <v>110</v>
      </c>
      <c r="H83" s="16" t="s">
        <v>1760</v>
      </c>
      <c r="I83" s="16"/>
      <c r="J83" s="121" t="s">
        <v>83</v>
      </c>
      <c r="K83" s="88" t="s">
        <v>83</v>
      </c>
      <c r="L83" s="86" t="s">
        <v>83</v>
      </c>
      <c r="M83" s="133" t="s">
        <v>31</v>
      </c>
      <c r="N83" s="141" t="s">
        <v>31</v>
      </c>
      <c r="O83" s="167" t="s">
        <v>1761</v>
      </c>
      <c r="P83" s="167" t="s">
        <v>1762</v>
      </c>
      <c r="Q83" s="188">
        <v>43756</v>
      </c>
      <c r="R83" s="26">
        <v>43756</v>
      </c>
      <c r="S83" s="26"/>
    </row>
    <row r="84" spans="1:19" ht="156.75" hidden="1" x14ac:dyDescent="0.3">
      <c r="A84" s="101" t="s">
        <v>1763</v>
      </c>
      <c r="B84" s="47" t="s">
        <v>141</v>
      </c>
      <c r="C84" s="117" t="s">
        <v>43</v>
      </c>
      <c r="D84" s="4">
        <v>43634</v>
      </c>
      <c r="E84" s="33" t="s">
        <v>81</v>
      </c>
      <c r="F84" s="178" t="s">
        <v>143</v>
      </c>
      <c r="G84" s="5" t="s">
        <v>110</v>
      </c>
      <c r="H84" s="15" t="s">
        <v>1764</v>
      </c>
      <c r="I84" s="15"/>
      <c r="J84" s="121" t="s">
        <v>83</v>
      </c>
      <c r="K84" s="88" t="s">
        <v>83</v>
      </c>
      <c r="L84" s="86" t="s">
        <v>83</v>
      </c>
      <c r="M84" s="133" t="s">
        <v>31</v>
      </c>
      <c r="N84" s="141" t="s">
        <v>31</v>
      </c>
      <c r="O84" s="58" t="s">
        <v>1765</v>
      </c>
      <c r="P84" s="58" t="s">
        <v>1766</v>
      </c>
      <c r="Q84" s="5" t="s">
        <v>1767</v>
      </c>
      <c r="R84" s="4">
        <v>43669</v>
      </c>
      <c r="S84" s="4"/>
    </row>
    <row r="85" spans="1:19" ht="213.75" hidden="1" x14ac:dyDescent="0.3">
      <c r="A85" s="103" t="s">
        <v>1768</v>
      </c>
      <c r="B85" s="47" t="s">
        <v>141</v>
      </c>
      <c r="C85" s="181" t="s">
        <v>43</v>
      </c>
      <c r="D85" s="26">
        <v>43643</v>
      </c>
      <c r="E85" s="174" t="s">
        <v>81</v>
      </c>
      <c r="F85" s="179" t="s">
        <v>143</v>
      </c>
      <c r="G85" s="198" t="s">
        <v>110</v>
      </c>
      <c r="H85" s="127" t="s">
        <v>1769</v>
      </c>
      <c r="I85" s="256"/>
      <c r="J85" s="199" t="s">
        <v>31</v>
      </c>
      <c r="K85" s="88" t="s">
        <v>83</v>
      </c>
      <c r="L85" s="86" t="s">
        <v>83</v>
      </c>
      <c r="M85" s="133" t="s">
        <v>31</v>
      </c>
      <c r="N85" s="141" t="s">
        <v>31</v>
      </c>
      <c r="O85" s="167" t="s">
        <v>1770</v>
      </c>
      <c r="P85" s="58" t="s">
        <v>1771</v>
      </c>
      <c r="Q85" s="188">
        <v>43671</v>
      </c>
      <c r="R85" s="26">
        <v>43671</v>
      </c>
      <c r="S85" s="26"/>
    </row>
    <row r="86" spans="1:19" ht="213.75" hidden="1" x14ac:dyDescent="0.3">
      <c r="A86" s="103" t="s">
        <v>1772</v>
      </c>
      <c r="B86" s="47" t="s">
        <v>141</v>
      </c>
      <c r="C86" s="181" t="s">
        <v>43</v>
      </c>
      <c r="D86" s="26">
        <v>43643</v>
      </c>
      <c r="E86" s="174" t="s">
        <v>1773</v>
      </c>
      <c r="F86" s="179" t="s">
        <v>143</v>
      </c>
      <c r="G86" s="198" t="s">
        <v>110</v>
      </c>
      <c r="H86" s="127" t="s">
        <v>1774</v>
      </c>
      <c r="I86" s="256"/>
      <c r="J86" s="199" t="s">
        <v>31</v>
      </c>
      <c r="K86" s="88" t="s">
        <v>83</v>
      </c>
      <c r="L86" s="86" t="s">
        <v>83</v>
      </c>
      <c r="M86" s="133" t="s">
        <v>31</v>
      </c>
      <c r="N86" s="141" t="s">
        <v>31</v>
      </c>
      <c r="O86" s="167" t="s">
        <v>1770</v>
      </c>
      <c r="P86" s="58" t="s">
        <v>1771</v>
      </c>
      <c r="Q86" s="188">
        <v>43671</v>
      </c>
      <c r="R86" s="26">
        <v>43671</v>
      </c>
      <c r="S86" s="26"/>
    </row>
    <row r="87" spans="1:19" ht="356.25" hidden="1" x14ac:dyDescent="0.3">
      <c r="A87" s="103" t="s">
        <v>1775</v>
      </c>
      <c r="B87" s="47" t="s">
        <v>141</v>
      </c>
      <c r="C87" s="181" t="s">
        <v>43</v>
      </c>
      <c r="D87" s="26">
        <v>43654</v>
      </c>
      <c r="E87" s="174" t="s">
        <v>81</v>
      </c>
      <c r="F87" s="179" t="s">
        <v>143</v>
      </c>
      <c r="G87" s="198" t="s">
        <v>110</v>
      </c>
      <c r="H87" s="15" t="s">
        <v>1776</v>
      </c>
      <c r="I87" s="257"/>
      <c r="J87" s="199" t="s">
        <v>31</v>
      </c>
      <c r="K87" s="88" t="s">
        <v>83</v>
      </c>
      <c r="L87" s="86" t="s">
        <v>83</v>
      </c>
      <c r="M87" s="133" t="s">
        <v>31</v>
      </c>
      <c r="N87" s="141" t="s">
        <v>31</v>
      </c>
      <c r="O87" s="49" t="s">
        <v>1777</v>
      </c>
      <c r="P87" s="167"/>
      <c r="Q87" s="50"/>
      <c r="R87" s="26">
        <v>43738</v>
      </c>
      <c r="S87" s="26"/>
    </row>
    <row r="88" spans="1:19" ht="42.75" hidden="1" customHeight="1" x14ac:dyDescent="0.3">
      <c r="A88" s="101" t="s">
        <v>1778</v>
      </c>
      <c r="B88" s="67" t="s">
        <v>386</v>
      </c>
      <c r="C88" s="117" t="s">
        <v>43</v>
      </c>
      <c r="D88" s="4">
        <v>43784</v>
      </c>
      <c r="E88" s="33" t="s">
        <v>81</v>
      </c>
      <c r="F88" s="178" t="s">
        <v>143</v>
      </c>
      <c r="G88" s="5" t="s">
        <v>110</v>
      </c>
      <c r="H88" s="21" t="s">
        <v>1779</v>
      </c>
      <c r="I88" s="21"/>
      <c r="J88" s="121" t="s">
        <v>1780</v>
      </c>
      <c r="K88" s="5" t="s">
        <v>1484</v>
      </c>
      <c r="L88" s="3" t="s">
        <v>1484</v>
      </c>
      <c r="M88" s="157" t="s">
        <v>1484</v>
      </c>
      <c r="N88" s="143" t="s">
        <v>83</v>
      </c>
      <c r="O88" s="8" t="s">
        <v>1781</v>
      </c>
      <c r="P88" s="58" t="s">
        <v>1782</v>
      </c>
      <c r="Q88" s="2"/>
      <c r="R88" s="4">
        <v>43669</v>
      </c>
      <c r="S88" s="4"/>
    </row>
    <row r="89" spans="1:19" ht="185.25" hidden="1" x14ac:dyDescent="0.3">
      <c r="A89" s="101" t="s">
        <v>1783</v>
      </c>
      <c r="B89" s="47" t="s">
        <v>141</v>
      </c>
      <c r="C89" s="117" t="s">
        <v>43</v>
      </c>
      <c r="D89" s="4">
        <v>43697</v>
      </c>
      <c r="E89" s="33">
        <v>43723</v>
      </c>
      <c r="F89" s="178"/>
      <c r="G89" s="5" t="s">
        <v>149</v>
      </c>
      <c r="H89" s="15" t="s">
        <v>1784</v>
      </c>
      <c r="I89" s="15"/>
      <c r="J89" s="121" t="s">
        <v>31</v>
      </c>
      <c r="K89" s="88" t="s">
        <v>83</v>
      </c>
      <c r="L89" s="86" t="s">
        <v>83</v>
      </c>
      <c r="M89" s="133" t="s">
        <v>31</v>
      </c>
      <c r="N89" s="141" t="s">
        <v>31</v>
      </c>
      <c r="O89" s="58" t="s">
        <v>1785</v>
      </c>
      <c r="P89" s="58" t="s">
        <v>1786</v>
      </c>
      <c r="Q89" s="59">
        <v>43756</v>
      </c>
      <c r="R89" s="4">
        <v>43756</v>
      </c>
      <c r="S89" s="4"/>
    </row>
    <row r="90" spans="1:19" ht="171" hidden="1" x14ac:dyDescent="0.3">
      <c r="A90" s="103" t="s">
        <v>1787</v>
      </c>
      <c r="B90" s="47" t="s">
        <v>141</v>
      </c>
      <c r="C90" s="181" t="s">
        <v>43</v>
      </c>
      <c r="D90" s="26">
        <v>43724</v>
      </c>
      <c r="E90" s="174">
        <v>43831</v>
      </c>
      <c r="F90" s="179"/>
      <c r="G90" s="198" t="s">
        <v>50</v>
      </c>
      <c r="H90" s="203" t="s">
        <v>1788</v>
      </c>
      <c r="I90" s="203"/>
      <c r="J90" s="121" t="s">
        <v>31</v>
      </c>
      <c r="K90" s="88" t="s">
        <v>83</v>
      </c>
      <c r="L90" s="86" t="s">
        <v>83</v>
      </c>
      <c r="M90" s="133" t="s">
        <v>31</v>
      </c>
      <c r="N90" s="141" t="s">
        <v>31</v>
      </c>
      <c r="O90" s="167" t="s">
        <v>1789</v>
      </c>
      <c r="P90" s="167" t="s">
        <v>1758</v>
      </c>
      <c r="Q90" s="50"/>
      <c r="R90" s="26">
        <v>43802</v>
      </c>
      <c r="S90" s="26"/>
    </row>
    <row r="91" spans="1:19" ht="71.25" hidden="1" x14ac:dyDescent="0.3">
      <c r="A91" s="103" t="s">
        <v>1790</v>
      </c>
      <c r="B91" s="47" t="s">
        <v>141</v>
      </c>
      <c r="C91" s="181" t="s">
        <v>43</v>
      </c>
      <c r="D91" s="26">
        <v>43769</v>
      </c>
      <c r="E91" s="174">
        <v>43831</v>
      </c>
      <c r="F91" s="179"/>
      <c r="G91" s="198" t="s">
        <v>147</v>
      </c>
      <c r="H91" s="203" t="s">
        <v>1791</v>
      </c>
      <c r="I91" s="203"/>
      <c r="J91" s="121" t="s">
        <v>31</v>
      </c>
      <c r="K91" s="88" t="s">
        <v>83</v>
      </c>
      <c r="L91" s="86" t="s">
        <v>83</v>
      </c>
      <c r="M91" s="133" t="s">
        <v>31</v>
      </c>
      <c r="N91" s="141" t="s">
        <v>31</v>
      </c>
      <c r="O91" s="167" t="s">
        <v>1792</v>
      </c>
      <c r="P91" s="167" t="s">
        <v>1758</v>
      </c>
      <c r="Q91" s="50"/>
      <c r="R91" s="26">
        <v>43802</v>
      </c>
      <c r="S91" s="26"/>
    </row>
    <row r="92" spans="1:19" ht="171" hidden="1" x14ac:dyDescent="0.3">
      <c r="A92" s="103" t="s">
        <v>1793</v>
      </c>
      <c r="B92" s="47" t="s">
        <v>141</v>
      </c>
      <c r="C92" s="181" t="s">
        <v>43</v>
      </c>
      <c r="D92" s="26">
        <v>43770</v>
      </c>
      <c r="E92" s="174"/>
      <c r="F92" s="179"/>
      <c r="G92" s="198" t="s">
        <v>349</v>
      </c>
      <c r="H92" s="203" t="s">
        <v>1794</v>
      </c>
      <c r="I92" s="203"/>
      <c r="J92" s="121" t="s">
        <v>31</v>
      </c>
      <c r="K92" s="88" t="s">
        <v>83</v>
      </c>
      <c r="L92" s="86" t="s">
        <v>83</v>
      </c>
      <c r="M92" s="133" t="s">
        <v>31</v>
      </c>
      <c r="N92" s="141" t="s">
        <v>31</v>
      </c>
      <c r="O92" s="167" t="s">
        <v>1795</v>
      </c>
      <c r="P92" s="167" t="s">
        <v>1758</v>
      </c>
      <c r="Q92" s="50"/>
      <c r="R92" s="26">
        <v>43802</v>
      </c>
      <c r="S92" s="26"/>
    </row>
    <row r="93" spans="1:19" ht="213.75" hidden="1" x14ac:dyDescent="0.3">
      <c r="A93" s="103" t="s">
        <v>1796</v>
      </c>
      <c r="B93" s="47" t="s">
        <v>141</v>
      </c>
      <c r="C93" s="181" t="s">
        <v>43</v>
      </c>
      <c r="D93" s="26">
        <v>43775</v>
      </c>
      <c r="E93" s="174" t="s">
        <v>81</v>
      </c>
      <c r="F93" s="179" t="s">
        <v>26</v>
      </c>
      <c r="G93" s="206" t="s">
        <v>144</v>
      </c>
      <c r="H93" s="387" t="s">
        <v>1797</v>
      </c>
      <c r="I93" s="387"/>
      <c r="J93" s="121" t="s">
        <v>31</v>
      </c>
      <c r="K93" s="88" t="s">
        <v>83</v>
      </c>
      <c r="L93" s="86" t="s">
        <v>83</v>
      </c>
      <c r="M93" s="133" t="s">
        <v>31</v>
      </c>
      <c r="N93" s="141" t="s">
        <v>31</v>
      </c>
      <c r="O93" s="167" t="s">
        <v>1798</v>
      </c>
      <c r="P93" s="167" t="s">
        <v>1799</v>
      </c>
      <c r="Q93" s="50"/>
      <c r="R93" s="26">
        <v>43805</v>
      </c>
      <c r="S93" s="26"/>
    </row>
    <row r="94" spans="1:19" ht="242.25" hidden="1" x14ac:dyDescent="0.3">
      <c r="A94" s="103" t="s">
        <v>1800</v>
      </c>
      <c r="B94" s="47" t="s">
        <v>141</v>
      </c>
      <c r="C94" s="181" t="s">
        <v>43</v>
      </c>
      <c r="D94" s="26">
        <v>43789</v>
      </c>
      <c r="E94" s="174" t="s">
        <v>81</v>
      </c>
      <c r="F94" s="179" t="s">
        <v>26</v>
      </c>
      <c r="G94" s="206" t="s">
        <v>50</v>
      </c>
      <c r="H94" s="387" t="s">
        <v>1801</v>
      </c>
      <c r="I94" s="387"/>
      <c r="J94" s="121" t="s">
        <v>31</v>
      </c>
      <c r="K94" s="88" t="s">
        <v>83</v>
      </c>
      <c r="L94" s="86" t="s">
        <v>83</v>
      </c>
      <c r="M94" s="133" t="s">
        <v>31</v>
      </c>
      <c r="N94" s="141" t="s">
        <v>31</v>
      </c>
      <c r="O94" s="167" t="s">
        <v>1802</v>
      </c>
      <c r="P94" s="167" t="s">
        <v>1803</v>
      </c>
      <c r="Q94" s="50"/>
      <c r="R94" s="26">
        <v>43833</v>
      </c>
      <c r="S94" s="26"/>
    </row>
    <row r="95" spans="1:19" ht="270.75" hidden="1" x14ac:dyDescent="0.3">
      <c r="A95" s="103" t="s">
        <v>1804</v>
      </c>
      <c r="B95" s="47" t="s">
        <v>141</v>
      </c>
      <c r="C95" s="181" t="s">
        <v>43</v>
      </c>
      <c r="D95" s="26">
        <v>43818</v>
      </c>
      <c r="E95" s="174">
        <v>43831</v>
      </c>
      <c r="F95" s="179"/>
      <c r="G95" s="206" t="s">
        <v>149</v>
      </c>
      <c r="H95" s="387" t="s">
        <v>1805</v>
      </c>
      <c r="I95" s="387"/>
      <c r="J95" s="121" t="s">
        <v>31</v>
      </c>
      <c r="K95" s="88" t="s">
        <v>83</v>
      </c>
      <c r="L95" s="86" t="s">
        <v>83</v>
      </c>
      <c r="M95" s="133" t="s">
        <v>31</v>
      </c>
      <c r="N95" s="141" t="s">
        <v>31</v>
      </c>
      <c r="O95" s="167" t="s">
        <v>1806</v>
      </c>
      <c r="P95" s="167" t="s">
        <v>1807</v>
      </c>
      <c r="Q95" s="50"/>
      <c r="R95" s="26">
        <v>43840</v>
      </c>
      <c r="S95" s="26"/>
    </row>
    <row r="96" spans="1:19" ht="313.5" hidden="1" x14ac:dyDescent="0.3">
      <c r="A96" s="119" t="s">
        <v>1808</v>
      </c>
      <c r="B96" s="47" t="s">
        <v>141</v>
      </c>
      <c r="C96" s="117" t="s">
        <v>49</v>
      </c>
      <c r="D96" s="59">
        <v>43655</v>
      </c>
      <c r="E96" s="184" t="s">
        <v>81</v>
      </c>
      <c r="F96" s="117" t="s">
        <v>1809</v>
      </c>
      <c r="G96" s="117" t="s">
        <v>50</v>
      </c>
      <c r="H96" s="406" t="s">
        <v>1810</v>
      </c>
      <c r="I96" s="406"/>
      <c r="J96" s="121" t="s">
        <v>31</v>
      </c>
      <c r="K96" s="183" t="s">
        <v>31</v>
      </c>
      <c r="L96" s="86" t="s">
        <v>83</v>
      </c>
      <c r="M96" s="133" t="s">
        <v>31</v>
      </c>
      <c r="N96" s="141" t="s">
        <v>31</v>
      </c>
      <c r="O96" s="8" t="s">
        <v>1811</v>
      </c>
      <c r="P96" s="58" t="s">
        <v>1812</v>
      </c>
      <c r="Q96" s="117"/>
      <c r="R96" s="59">
        <v>43784</v>
      </c>
      <c r="S96" s="33"/>
    </row>
    <row r="97" spans="1:20" ht="156.75" hidden="1" x14ac:dyDescent="0.3">
      <c r="A97" s="119" t="s">
        <v>1813</v>
      </c>
      <c r="B97" s="67" t="s">
        <v>386</v>
      </c>
      <c r="C97" s="5" t="s">
        <v>49</v>
      </c>
      <c r="D97" s="4">
        <v>43661</v>
      </c>
      <c r="E97" s="184" t="s">
        <v>81</v>
      </c>
      <c r="F97" s="185" t="s">
        <v>143</v>
      </c>
      <c r="G97" s="5" t="s">
        <v>110</v>
      </c>
      <c r="H97" s="15" t="s">
        <v>1814</v>
      </c>
      <c r="I97" s="15"/>
      <c r="J97" s="121" t="s">
        <v>83</v>
      </c>
      <c r="K97" s="5" t="s">
        <v>1484</v>
      </c>
      <c r="L97" s="3" t="s">
        <v>1484</v>
      </c>
      <c r="M97" s="157" t="s">
        <v>1484</v>
      </c>
      <c r="N97" s="143" t="s">
        <v>83</v>
      </c>
      <c r="O97" s="8" t="s">
        <v>1815</v>
      </c>
      <c r="P97" s="2"/>
      <c r="Q97" s="2"/>
      <c r="R97" s="4">
        <v>43794</v>
      </c>
      <c r="S97" s="4"/>
    </row>
    <row r="98" spans="1:20" ht="270.75" hidden="1" x14ac:dyDescent="0.3">
      <c r="A98" s="119" t="s">
        <v>1816</v>
      </c>
      <c r="B98" s="47" t="s">
        <v>141</v>
      </c>
      <c r="C98" s="5" t="s">
        <v>49</v>
      </c>
      <c r="D98" s="4">
        <v>43663</v>
      </c>
      <c r="E98" s="184" t="s">
        <v>81</v>
      </c>
      <c r="F98" s="185" t="s">
        <v>143</v>
      </c>
      <c r="G98" s="5" t="s">
        <v>110</v>
      </c>
      <c r="H98" s="3" t="s">
        <v>1817</v>
      </c>
      <c r="I98" s="3"/>
      <c r="J98" s="121" t="s">
        <v>31</v>
      </c>
      <c r="K98" s="183" t="s">
        <v>31</v>
      </c>
      <c r="L98" s="86" t="s">
        <v>83</v>
      </c>
      <c r="M98" s="133" t="s">
        <v>31</v>
      </c>
      <c r="N98" s="141" t="s">
        <v>31</v>
      </c>
      <c r="O98" s="8" t="s">
        <v>1818</v>
      </c>
      <c r="P98" s="3" t="s">
        <v>1819</v>
      </c>
      <c r="Q98" s="2"/>
      <c r="R98" s="4">
        <v>43802</v>
      </c>
      <c r="S98" s="4"/>
    </row>
    <row r="99" spans="1:20" ht="409.5" hidden="1" x14ac:dyDescent="0.3">
      <c r="A99" s="101" t="s">
        <v>1820</v>
      </c>
      <c r="B99" s="67" t="s">
        <v>386</v>
      </c>
      <c r="C99" s="5" t="s">
        <v>217</v>
      </c>
      <c r="D99" s="4">
        <v>43600</v>
      </c>
      <c r="E99" s="184"/>
      <c r="F99" s="185" t="s">
        <v>151</v>
      </c>
      <c r="G99" s="29" t="s">
        <v>147</v>
      </c>
      <c r="H99" s="15" t="s">
        <v>1821</v>
      </c>
      <c r="I99" s="15"/>
      <c r="J99" s="121" t="s">
        <v>31</v>
      </c>
      <c r="K99" s="183" t="s">
        <v>1822</v>
      </c>
      <c r="L99" s="3" t="s">
        <v>1484</v>
      </c>
      <c r="M99" s="3" t="s">
        <v>1484</v>
      </c>
      <c r="N99" s="143" t="s">
        <v>83</v>
      </c>
      <c r="O99" s="58" t="s">
        <v>1823</v>
      </c>
      <c r="P99" s="95"/>
      <c r="Q99" s="95"/>
      <c r="R99" s="4">
        <v>43885</v>
      </c>
      <c r="S99" s="4"/>
    </row>
    <row r="100" spans="1:20" ht="242.25" hidden="1" x14ac:dyDescent="0.3">
      <c r="A100" s="101" t="s">
        <v>1824</v>
      </c>
      <c r="B100" s="47" t="s">
        <v>141</v>
      </c>
      <c r="C100" s="5" t="s">
        <v>150</v>
      </c>
      <c r="D100" s="4">
        <v>43550</v>
      </c>
      <c r="E100" s="184" t="s">
        <v>81</v>
      </c>
      <c r="F100" s="212" t="s">
        <v>143</v>
      </c>
      <c r="G100" s="213" t="s">
        <v>1825</v>
      </c>
      <c r="H100" s="105" t="s">
        <v>1826</v>
      </c>
      <c r="I100" s="105"/>
      <c r="J100" s="121" t="s">
        <v>31</v>
      </c>
      <c r="K100" s="88" t="s">
        <v>83</v>
      </c>
      <c r="L100" s="86" t="s">
        <v>31</v>
      </c>
      <c r="M100" s="133" t="s">
        <v>31</v>
      </c>
      <c r="N100" s="143" t="s">
        <v>83</v>
      </c>
      <c r="O100" s="58" t="s">
        <v>1827</v>
      </c>
      <c r="P100" s="2"/>
      <c r="Q100" s="2"/>
      <c r="R100" s="4">
        <v>44250</v>
      </c>
      <c r="S100" s="4"/>
    </row>
    <row r="101" spans="1:20" s="146" customFormat="1" ht="99.75" x14ac:dyDescent="0.25">
      <c r="A101" s="211" t="s">
        <v>1828</v>
      </c>
      <c r="B101" s="47" t="s">
        <v>386</v>
      </c>
      <c r="C101" s="28" t="s">
        <v>24</v>
      </c>
      <c r="D101" s="26">
        <v>43627</v>
      </c>
      <c r="E101" s="174" t="s">
        <v>81</v>
      </c>
      <c r="F101" s="179" t="s">
        <v>143</v>
      </c>
      <c r="G101" s="259" t="s">
        <v>110</v>
      </c>
      <c r="H101" s="259" t="s">
        <v>1829</v>
      </c>
      <c r="I101" s="261"/>
      <c r="J101" s="217" t="s">
        <v>1830</v>
      </c>
      <c r="K101" s="3"/>
      <c r="L101" s="3"/>
      <c r="M101" s="157"/>
      <c r="N101" s="190"/>
      <c r="O101" s="28" t="s">
        <v>1831</v>
      </c>
      <c r="P101" s="28"/>
      <c r="Q101" s="267" t="s">
        <v>79</v>
      </c>
      <c r="R101" s="26">
        <v>43634</v>
      </c>
      <c r="S101" s="26">
        <v>43641</v>
      </c>
      <c r="T101" s="311"/>
    </row>
  </sheetData>
  <autoFilter ref="A6:S100" xr:uid="{00000000-0009-0000-0000-000005000000}">
    <filterColumn colId="0">
      <filters>
        <filter val="AGB19002"/>
        <filter val="AGB19003"/>
        <filter val="AGB19004"/>
        <filter val="AGB19005"/>
        <filter val="AGB19006"/>
        <filter val="AGB19007"/>
        <filter val="AGB19008"/>
        <filter val="AGB19009"/>
        <filter val="AGB19010"/>
        <filter val="AGB19011"/>
        <filter val="AGB19012"/>
        <filter val="AGB19013"/>
        <filter val="AGB19014"/>
        <filter val="AGB19015"/>
        <filter val="AGB19016"/>
        <filter val="AGB19017"/>
        <filter val="AGB19018"/>
        <filter val="AGB19019"/>
        <filter val="AGB19020"/>
        <filter val="AGB19021"/>
        <filter val="AGB19022"/>
        <filter val="AGB19023"/>
        <filter val="AGB19024"/>
        <filter val="AGB19026"/>
        <filter val="AGB19027"/>
        <filter val="AGB19028"/>
        <filter val="AGB19029"/>
        <filter val="AGB19030"/>
        <filter val="AGB19031"/>
        <filter val="AGB19032"/>
        <filter val="AGB19034"/>
        <filter val="AGB19035"/>
        <filter val="AGB19036"/>
        <filter val="AGB19039"/>
      </filters>
    </filterColumn>
  </autoFilter>
  <mergeCells count="3">
    <mergeCell ref="A1:S4"/>
    <mergeCell ref="J5:N5"/>
    <mergeCell ref="O5:Q5"/>
  </mergeCells>
  <conditionalFormatting sqref="B7:B12">
    <cfRule type="cellIs" dxfId="229" priority="201" stopIfTrue="1" operator="equal">
      <formula>"RfC afgewezen"</formula>
    </cfRule>
  </conditionalFormatting>
  <conditionalFormatting sqref="B7:B81">
    <cfRule type="cellIs" dxfId="228" priority="196" stopIfTrue="1" operator="equal">
      <formula>"RfC openstaand"</formula>
    </cfRule>
    <cfRule type="cellIs" dxfId="227" priority="197" stopIfTrue="1" operator="equal">
      <formula>"RfC toegewezen"</formula>
    </cfRule>
  </conditionalFormatting>
  <conditionalFormatting sqref="B14:B87">
    <cfRule type="cellIs" dxfId="226" priority="118" stopIfTrue="1" operator="equal">
      <formula>"RfC openstaand"</formula>
    </cfRule>
    <cfRule type="cellIs" dxfId="225" priority="119" stopIfTrue="1" operator="equal">
      <formula>"RfC toegewezen"</formula>
    </cfRule>
    <cfRule type="cellIs" dxfId="224" priority="120" stopIfTrue="1" operator="equal">
      <formula>"RfC afgewezen"</formula>
    </cfRule>
  </conditionalFormatting>
  <conditionalFormatting sqref="B16">
    <cfRule type="cellIs" dxfId="223" priority="112" stopIfTrue="1" operator="equal">
      <formula>"RfC openstaand"</formula>
    </cfRule>
    <cfRule type="cellIs" dxfId="222" priority="113" stopIfTrue="1" operator="equal">
      <formula>"RfC toegewezen"</formula>
    </cfRule>
    <cfRule type="cellIs" dxfId="221" priority="114" stopIfTrue="1" operator="equal">
      <formula>"RfC afgewezen"</formula>
    </cfRule>
  </conditionalFormatting>
  <conditionalFormatting sqref="B24">
    <cfRule type="cellIs" dxfId="220" priority="106" stopIfTrue="1" operator="equal">
      <formula>"RfC openstaand"</formula>
    </cfRule>
    <cfRule type="cellIs" dxfId="219" priority="107" stopIfTrue="1" operator="equal">
      <formula>"RfC toegewezen"</formula>
    </cfRule>
    <cfRule type="cellIs" dxfId="218" priority="108" stopIfTrue="1" operator="equal">
      <formula>"RfC afgewezen"</formula>
    </cfRule>
  </conditionalFormatting>
  <conditionalFormatting sqref="B27">
    <cfRule type="cellIs" dxfId="217" priority="71" stopIfTrue="1" operator="equal">
      <formula>"RfC toegewezen"</formula>
    </cfRule>
    <cfRule type="cellIs" dxfId="216" priority="72" stopIfTrue="1" operator="equal">
      <formula>"RfC afgewezen"</formula>
    </cfRule>
  </conditionalFormatting>
  <conditionalFormatting sqref="B27:B68">
    <cfRule type="cellIs" dxfId="215" priority="31" stopIfTrue="1" operator="equal">
      <formula>"RfC openstaand"</formula>
    </cfRule>
  </conditionalFormatting>
  <conditionalFormatting sqref="B28:B96">
    <cfRule type="cellIs" dxfId="214" priority="104" stopIfTrue="1" operator="equal">
      <formula>"RfC toegewezen"</formula>
    </cfRule>
    <cfRule type="cellIs" dxfId="213" priority="105" stopIfTrue="1" operator="equal">
      <formula>"RfC afgewezen"</formula>
    </cfRule>
  </conditionalFormatting>
  <conditionalFormatting sqref="B30">
    <cfRule type="cellIs" dxfId="212" priority="35" stopIfTrue="1" operator="equal">
      <formula>"RfC toegewezen"</formula>
    </cfRule>
    <cfRule type="cellIs" dxfId="211" priority="36" stopIfTrue="1" operator="equal">
      <formula>"RfC afgewezen"</formula>
    </cfRule>
  </conditionalFormatting>
  <conditionalFormatting sqref="B33:B40">
    <cfRule type="cellIs" dxfId="210" priority="92" stopIfTrue="1" operator="equal">
      <formula>"RfC toegewezen"</formula>
    </cfRule>
    <cfRule type="cellIs" dxfId="209" priority="93" stopIfTrue="1" operator="equal">
      <formula>"RfC afgewezen"</formula>
    </cfRule>
  </conditionalFormatting>
  <conditionalFormatting sqref="B33:B61">
    <cfRule type="cellIs" dxfId="208" priority="67" stopIfTrue="1" operator="equal">
      <formula>"RfC openstaand"</formula>
    </cfRule>
  </conditionalFormatting>
  <conditionalFormatting sqref="B35">
    <cfRule type="cellIs" dxfId="207" priority="56" stopIfTrue="1" operator="equal">
      <formula>"RfC toegewezen"</formula>
    </cfRule>
    <cfRule type="cellIs" dxfId="206" priority="57" stopIfTrue="1" operator="equal">
      <formula>"RfC afgewezen"</formula>
    </cfRule>
  </conditionalFormatting>
  <conditionalFormatting sqref="B36">
    <cfRule type="cellIs" dxfId="205" priority="19" stopIfTrue="1" operator="equal">
      <formula>"RfC openstaand"</formula>
    </cfRule>
    <cfRule type="cellIs" dxfId="204" priority="20" stopIfTrue="1" operator="equal">
      <formula>"RfC toegewezen"</formula>
    </cfRule>
    <cfRule type="cellIs" dxfId="203" priority="21" stopIfTrue="1" operator="equal">
      <formula>"RfC afgewezen"</formula>
    </cfRule>
  </conditionalFormatting>
  <conditionalFormatting sqref="B37">
    <cfRule type="cellIs" dxfId="202" priority="44" stopIfTrue="1" operator="equal">
      <formula>"RfC toegewezen"</formula>
    </cfRule>
    <cfRule type="cellIs" dxfId="201" priority="45" stopIfTrue="1" operator="equal">
      <formula>"RfC afgewezen"</formula>
    </cfRule>
  </conditionalFormatting>
  <conditionalFormatting sqref="B39">
    <cfRule type="cellIs" dxfId="200" priority="7" stopIfTrue="1" operator="equal">
      <formula>"RfC openstaand"</formula>
    </cfRule>
    <cfRule type="cellIs" dxfId="199" priority="8" stopIfTrue="1" operator="equal">
      <formula>"RfC toegewezen"</formula>
    </cfRule>
    <cfRule type="cellIs" dxfId="198" priority="9" stopIfTrue="1" operator="equal">
      <formula>"RfC afgewezen"</formula>
    </cfRule>
  </conditionalFormatting>
  <conditionalFormatting sqref="B41">
    <cfRule type="cellIs" dxfId="197" priority="50" stopIfTrue="1" operator="equal">
      <formula>"RfC toegewezen"</formula>
    </cfRule>
    <cfRule type="cellIs" dxfId="196" priority="51" stopIfTrue="1" operator="equal">
      <formula>"RfC afgewezen"</formula>
    </cfRule>
  </conditionalFormatting>
  <conditionalFormatting sqref="B42">
    <cfRule type="cellIs" dxfId="195" priority="13" stopIfTrue="1" operator="equal">
      <formula>"RfC openstaand"</formula>
    </cfRule>
    <cfRule type="cellIs" dxfId="194" priority="14" stopIfTrue="1" operator="equal">
      <formula>"RfC toegewezen"</formula>
    </cfRule>
    <cfRule type="cellIs" dxfId="193" priority="15" stopIfTrue="1" operator="equal">
      <formula>"RfC afgewezen"</formula>
    </cfRule>
  </conditionalFormatting>
  <conditionalFormatting sqref="B45">
    <cfRule type="cellIs" dxfId="192" priority="89" stopIfTrue="1" operator="equal">
      <formula>"RfC toegewezen"</formula>
    </cfRule>
    <cfRule type="cellIs" dxfId="191" priority="90" stopIfTrue="1" operator="equal">
      <formula>"RfC afgewezen"</formula>
    </cfRule>
  </conditionalFormatting>
  <conditionalFormatting sqref="B48">
    <cfRule type="cellIs" dxfId="190" priority="191" stopIfTrue="1" operator="equal">
      <formula>"RfC toegewezen"</formula>
    </cfRule>
    <cfRule type="cellIs" dxfId="189" priority="192" stopIfTrue="1" operator="equal">
      <formula>"RfC afgewezen"</formula>
    </cfRule>
  </conditionalFormatting>
  <conditionalFormatting sqref="B52">
    <cfRule type="cellIs" dxfId="188" priority="47" stopIfTrue="1" operator="equal">
      <formula>"RfC toegewezen"</formula>
    </cfRule>
    <cfRule type="cellIs" dxfId="187" priority="48" stopIfTrue="1" operator="equal">
      <formula>"RfC afgewezen"</formula>
    </cfRule>
  </conditionalFormatting>
  <conditionalFormatting sqref="B53:B54">
    <cfRule type="cellIs" dxfId="186" priority="10" stopIfTrue="1" operator="equal">
      <formula>"RfC openstaand"</formula>
    </cfRule>
    <cfRule type="cellIs" dxfId="185" priority="11" stopIfTrue="1" operator="equal">
      <formula>"RfC toegewezen"</formula>
    </cfRule>
    <cfRule type="cellIs" dxfId="184" priority="12" stopIfTrue="1" operator="equal">
      <formula>"RfC afgewezen"</formula>
    </cfRule>
  </conditionalFormatting>
  <conditionalFormatting sqref="B55:B56">
    <cfRule type="cellIs" dxfId="183" priority="86" stopIfTrue="1" operator="equal">
      <formula>"RfC toegewezen"</formula>
    </cfRule>
    <cfRule type="cellIs" dxfId="182" priority="87" stopIfTrue="1" operator="equal">
      <formula>"RfC afgewezen"</formula>
    </cfRule>
  </conditionalFormatting>
  <conditionalFormatting sqref="B58">
    <cfRule type="cellIs" dxfId="181" priority="83" stopIfTrue="1" operator="equal">
      <formula>"RfC toegewezen"</formula>
    </cfRule>
    <cfRule type="cellIs" dxfId="180" priority="84" stopIfTrue="1" operator="equal">
      <formula>"RfC afgewezen"</formula>
    </cfRule>
  </conditionalFormatting>
  <conditionalFormatting sqref="B61">
    <cfRule type="cellIs" dxfId="179" priority="68" stopIfTrue="1" operator="equal">
      <formula>"RfC toegewezen"</formula>
    </cfRule>
    <cfRule type="cellIs" dxfId="178" priority="69" stopIfTrue="1" operator="equal">
      <formula>"RfC afgewezen"</formula>
    </cfRule>
  </conditionalFormatting>
  <conditionalFormatting sqref="B67:B72">
    <cfRule type="cellIs" dxfId="177" priority="4" stopIfTrue="1" operator="equal">
      <formula>"RfC openstaand"</formula>
    </cfRule>
    <cfRule type="cellIs" dxfId="176" priority="5" stopIfTrue="1" operator="equal">
      <formula>"RfC toegewezen"</formula>
    </cfRule>
    <cfRule type="cellIs" dxfId="175" priority="6" stopIfTrue="1" operator="equal">
      <formula>"RfC afgewezen"</formula>
    </cfRule>
  </conditionalFormatting>
  <conditionalFormatting sqref="B68">
    <cfRule type="cellIs" dxfId="174" priority="32" stopIfTrue="1" operator="equal">
      <formula>"RfC toegewezen"</formula>
    </cfRule>
    <cfRule type="cellIs" dxfId="173" priority="33" stopIfTrue="1" operator="equal">
      <formula>"RfC afgewezen"</formula>
    </cfRule>
  </conditionalFormatting>
  <conditionalFormatting sqref="B78">
    <cfRule type="cellIs" dxfId="172" priority="225" stopIfTrue="1" operator="equal">
      <formula>"RfC afgewezen"</formula>
    </cfRule>
  </conditionalFormatting>
  <conditionalFormatting sqref="B80:B81">
    <cfRule type="cellIs" dxfId="171" priority="198" stopIfTrue="1" operator="equal">
      <formula>"RfC afgewezen"</formula>
    </cfRule>
  </conditionalFormatting>
  <conditionalFormatting sqref="B82">
    <cfRule type="cellIs" dxfId="170" priority="40" stopIfTrue="1" operator="equal">
      <formula>"RfC openstaand"</formula>
    </cfRule>
    <cfRule type="cellIs" dxfId="169" priority="41" stopIfTrue="1" operator="equal">
      <formula>"RfC toegewezen"</formula>
    </cfRule>
    <cfRule type="cellIs" dxfId="168" priority="42" stopIfTrue="1" operator="equal">
      <formula>"RfC afgewezen"</formula>
    </cfRule>
  </conditionalFormatting>
  <conditionalFormatting sqref="B89:B98">
    <cfRule type="cellIs" dxfId="167" priority="79" stopIfTrue="1" operator="equal">
      <formula>"RfC openstaand"</formula>
    </cfRule>
  </conditionalFormatting>
  <conditionalFormatting sqref="B90:B95">
    <cfRule type="cellIs" dxfId="166" priority="37" stopIfTrue="1" operator="equal">
      <formula>"RfC openstaand"</formula>
    </cfRule>
    <cfRule type="cellIs" dxfId="165" priority="38" stopIfTrue="1" operator="equal">
      <formula>"RfC toegewezen"</formula>
    </cfRule>
    <cfRule type="cellIs" dxfId="164" priority="39" stopIfTrue="1" operator="equal">
      <formula>"RfC afgewezen"</formula>
    </cfRule>
  </conditionalFormatting>
  <conditionalFormatting sqref="B98">
    <cfRule type="cellIs" dxfId="163" priority="80" stopIfTrue="1" operator="equal">
      <formula>"RfC toegewezen"</formula>
    </cfRule>
    <cfRule type="cellIs" dxfId="162" priority="81" stopIfTrue="1" operator="equal">
      <formula>"RfC afgewezen"</formula>
    </cfRule>
  </conditionalFormatting>
  <hyperlinks>
    <hyperlink ref="A79" r:id="rId1" xr:uid="{00000000-0004-0000-0500-000000000000}"/>
    <hyperlink ref="A78" r:id="rId2" xr:uid="{00000000-0004-0000-0500-000001000000}"/>
    <hyperlink ref="A77" r:id="rId3" xr:uid="{00000000-0004-0000-0500-000002000000}"/>
    <hyperlink ref="A9" r:id="rId4" xr:uid="{00000000-0004-0000-0500-000003000000}"/>
    <hyperlink ref="A10" r:id="rId5" xr:uid="{00000000-0004-0000-0500-000004000000}"/>
    <hyperlink ref="A12" r:id="rId6" xr:uid="{00000000-0004-0000-0500-000005000000}"/>
    <hyperlink ref="A7" r:id="rId7" xr:uid="{00000000-0004-0000-0500-000006000000}"/>
    <hyperlink ref="A80" r:id="rId8" xr:uid="{00000000-0004-0000-0500-000007000000}"/>
    <hyperlink ref="A8" r:id="rId9" xr:uid="{00000000-0004-0000-0500-000008000000}"/>
    <hyperlink ref="A11" r:id="rId10" xr:uid="{00000000-0004-0000-0500-000009000000}"/>
    <hyperlink ref="A81" r:id="rId11" xr:uid="{00000000-0004-0000-0500-00000A000000}"/>
    <hyperlink ref="A48" r:id="rId12" xr:uid="{00000000-0004-0000-0500-00000B000000}"/>
    <hyperlink ref="A43" r:id="rId13" xr:uid="{00000000-0004-0000-0500-00000C000000}"/>
    <hyperlink ref="A20" r:id="rId14" xr:uid="{00000000-0004-0000-0500-00000D000000}"/>
    <hyperlink ref="A22" r:id="rId15" xr:uid="{00000000-0004-0000-0500-00000E000000}"/>
    <hyperlink ref="A84" r:id="rId16" xr:uid="{00000000-0004-0000-0500-00000F000000}"/>
    <hyperlink ref="A88" r:id="rId17" xr:uid="{00000000-0004-0000-0500-000010000000}"/>
    <hyperlink ref="A85" r:id="rId18" xr:uid="{00000000-0004-0000-0500-000011000000}"/>
    <hyperlink ref="A86" r:id="rId19" xr:uid="{00000000-0004-0000-0500-000012000000}"/>
    <hyperlink ref="A59" r:id="rId20" xr:uid="{00000000-0004-0000-0500-000013000000}"/>
    <hyperlink ref="A13" r:id="rId21" xr:uid="{00000000-0004-0000-0500-000014000000}"/>
    <hyperlink ref="A18" r:id="rId22" xr:uid="{00000000-0004-0000-0500-000015000000}"/>
    <hyperlink ref="A55" r:id="rId23" xr:uid="{00000000-0004-0000-0500-000016000000}"/>
    <hyperlink ref="A26" r:id="rId24" xr:uid="{00000000-0004-0000-0500-000017000000}"/>
    <hyperlink ref="A87" r:id="rId25" xr:uid="{00000000-0004-0000-0500-000018000000}"/>
    <hyperlink ref="A31" r:id="rId26" xr:uid="{00000000-0004-0000-0500-000019000000}"/>
    <hyperlink ref="A21" r:id="rId27" xr:uid="{00000000-0004-0000-0500-00001A000000}"/>
    <hyperlink ref="A23" r:id="rId28" xr:uid="{00000000-0004-0000-0500-00001B000000}"/>
    <hyperlink ref="A14" r:id="rId29" xr:uid="{00000000-0004-0000-0500-00001C000000}"/>
    <hyperlink ref="A17" r:id="rId30" xr:uid="{00000000-0004-0000-0500-00001D000000}"/>
    <hyperlink ref="A19" r:id="rId31" xr:uid="{00000000-0004-0000-0500-00001E000000}"/>
    <hyperlink ref="A64" r:id="rId32" xr:uid="{00000000-0004-0000-0500-00001F000000}"/>
    <hyperlink ref="A83" r:id="rId33" xr:uid="{00000000-0004-0000-0500-000020000000}"/>
    <hyperlink ref="A89" r:id="rId34" xr:uid="{00000000-0004-0000-0500-000021000000}"/>
    <hyperlink ref="A15" r:id="rId35" xr:uid="{00000000-0004-0000-0500-000022000000}"/>
    <hyperlink ref="A25" r:id="rId36" xr:uid="{00000000-0004-0000-0500-000023000000}"/>
    <hyperlink ref="A29" r:id="rId37" xr:uid="{00000000-0004-0000-0500-000024000000}"/>
    <hyperlink ref="A16" r:id="rId38" xr:uid="{00000000-0004-0000-0500-000025000000}"/>
    <hyperlink ref="A32" r:id="rId39" xr:uid="{00000000-0004-0000-0500-000026000000}"/>
    <hyperlink ref="A65" r:id="rId40" xr:uid="{00000000-0004-0000-0500-000027000000}"/>
    <hyperlink ref="A96" r:id="rId41" xr:uid="{00000000-0004-0000-0500-000028000000}"/>
    <hyperlink ref="A24" r:id="rId42" xr:uid="{00000000-0004-0000-0500-000029000000}"/>
    <hyperlink ref="A28" r:id="rId43" xr:uid="{00000000-0004-0000-0500-00002A000000}"/>
    <hyperlink ref="A33" r:id="rId44" xr:uid="{00000000-0004-0000-0500-00002B000000}"/>
    <hyperlink ref="A34" r:id="rId45" xr:uid="{00000000-0004-0000-0500-00002C000000}"/>
    <hyperlink ref="A97" r:id="rId46" xr:uid="{00000000-0004-0000-0500-00002D000000}"/>
    <hyperlink ref="A40" r:id="rId47" xr:uid="{00000000-0004-0000-0500-00002E000000}"/>
    <hyperlink ref="A45" r:id="rId48" xr:uid="{00000000-0004-0000-0500-00002F000000}"/>
    <hyperlink ref="A56" r:id="rId49" xr:uid="{00000000-0004-0000-0500-000030000000}"/>
    <hyperlink ref="A58" r:id="rId50" xr:uid="{00000000-0004-0000-0500-000031000000}"/>
    <hyperlink ref="A98" r:id="rId51" xr:uid="{00000000-0004-0000-0500-000032000000}"/>
    <hyperlink ref="A93" r:id="rId52" xr:uid="{00000000-0004-0000-0500-000033000000}"/>
    <hyperlink ref="A27" r:id="rId53" xr:uid="{00000000-0004-0000-0500-000034000000}"/>
    <hyperlink ref="A44" r:id="rId54" xr:uid="{00000000-0004-0000-0500-000035000000}"/>
    <hyperlink ref="A50" r:id="rId55" xr:uid="{00000000-0004-0000-0500-000036000000}"/>
    <hyperlink ref="A51" r:id="rId56" xr:uid="{00000000-0004-0000-0500-000037000000}"/>
    <hyperlink ref="A52" r:id="rId57" xr:uid="{00000000-0004-0000-0500-000038000000}"/>
    <hyperlink ref="A49" r:id="rId58" xr:uid="{00000000-0004-0000-0500-000039000000}"/>
    <hyperlink ref="A61" r:id="rId59" xr:uid="{00000000-0004-0000-0500-00003A000000}"/>
    <hyperlink ref="A94" r:id="rId60" xr:uid="{00000000-0004-0000-0500-00003B000000}"/>
    <hyperlink ref="A95" r:id="rId61" xr:uid="{00000000-0004-0000-0500-00003C000000}"/>
    <hyperlink ref="A35" r:id="rId62" xr:uid="{00000000-0004-0000-0500-00003D000000}"/>
    <hyperlink ref="A41" r:id="rId63" xr:uid="{00000000-0004-0000-0500-00003E000000}"/>
    <hyperlink ref="A46" r:id="rId64" xr:uid="{00000000-0004-0000-0500-00003F000000}"/>
    <hyperlink ref="A57" r:id="rId65" xr:uid="{00000000-0004-0000-0500-000040000000}"/>
    <hyperlink ref="A37" r:id="rId66" xr:uid="{00000000-0004-0000-0500-000041000000}"/>
    <hyperlink ref="A82" r:id="rId67" xr:uid="{00000000-0004-0000-0500-000042000000}"/>
    <hyperlink ref="A90" r:id="rId68" xr:uid="{00000000-0004-0000-0500-000043000000}"/>
    <hyperlink ref="A91" r:id="rId69" xr:uid="{00000000-0004-0000-0500-000044000000}"/>
    <hyperlink ref="A92" r:id="rId70" xr:uid="{00000000-0004-0000-0500-000045000000}"/>
    <hyperlink ref="A73" r:id="rId71" xr:uid="{00000000-0004-0000-0500-000046000000}"/>
    <hyperlink ref="A30" r:id="rId72" xr:uid="{00000000-0004-0000-0500-000047000000}"/>
    <hyperlink ref="A66" r:id="rId73" display="AGB18028" xr:uid="{00000000-0004-0000-0500-000048000000}"/>
    <hyperlink ref="A68" r:id="rId74" xr:uid="{00000000-0004-0000-0500-000049000000}"/>
    <hyperlink ref="A67" r:id="rId75" xr:uid="{00000000-0004-0000-0500-00004A000000}"/>
    <hyperlink ref="A72" r:id="rId76" xr:uid="{00000000-0004-0000-0500-00004B000000}"/>
    <hyperlink ref="A99" r:id="rId77" xr:uid="{00000000-0004-0000-0500-00004C000000}"/>
    <hyperlink ref="A36" r:id="rId78" xr:uid="{00000000-0004-0000-0500-00004D000000}"/>
    <hyperlink ref="A54" r:id="rId79" xr:uid="{00000000-0004-0000-0500-00004E000000}"/>
    <hyperlink ref="A60" r:id="rId80" xr:uid="{00000000-0004-0000-0500-00004F000000}"/>
    <hyperlink ref="A76" r:id="rId81" xr:uid="{00000000-0004-0000-0500-000050000000}"/>
    <hyperlink ref="A70" r:id="rId82" xr:uid="{00000000-0004-0000-0500-000051000000}"/>
    <hyperlink ref="A62" r:id="rId83" xr:uid="{00000000-0004-0000-0500-000052000000}"/>
    <hyperlink ref="A42" r:id="rId84" xr:uid="{00000000-0004-0000-0500-000053000000}"/>
    <hyperlink ref="A47" r:id="rId85" xr:uid="{00000000-0004-0000-0500-000054000000}"/>
    <hyperlink ref="A100" r:id="rId86" xr:uid="{00000000-0004-0000-0500-000055000000}"/>
    <hyperlink ref="A74" r:id="rId87" xr:uid="{00000000-0004-0000-0500-000056000000}"/>
    <hyperlink ref="A69" r:id="rId88" xr:uid="{00000000-0004-0000-0500-000057000000}"/>
    <hyperlink ref="A63" r:id="rId89" xr:uid="{00000000-0004-0000-0500-000058000000}"/>
    <hyperlink ref="A71" r:id="rId90" xr:uid="{00000000-0004-0000-0500-000059000000}"/>
    <hyperlink ref="A101" r:id="rId91" xr:uid="{00000000-0004-0000-0000-00002E000000}"/>
  </hyperlinks>
  <pageMargins left="0.70866141732283472" right="0.70866141732283472" top="0.74803149606299213" bottom="0.74803149606299213" header="0.31496062992125984" footer="0.31496062992125984"/>
  <pageSetup paperSize="8" scale="43" fitToHeight="0" orientation="portrait" r:id="rId92"/>
  <drawing r:id="rId9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U110"/>
  <sheetViews>
    <sheetView workbookViewId="0">
      <pane xSplit="1" ySplit="6" topLeftCell="B44" activePane="bottomRight" state="frozen"/>
      <selection pane="topRight" activeCell="B1" sqref="B1"/>
      <selection pane="bottomLeft" activeCell="A7" sqref="A7"/>
      <selection pane="bottomRight" activeCell="F66" sqref="A1:U110"/>
    </sheetView>
  </sheetViews>
  <sheetFormatPr defaultRowHeight="15" x14ac:dyDescent="0.25"/>
  <cols>
    <col min="1" max="1" width="10" bestFit="1" customWidth="1"/>
    <col min="2" max="2" width="12" customWidth="1"/>
    <col min="3" max="3" width="12.42578125" customWidth="1"/>
    <col min="4" max="4" width="10.42578125" bestFit="1" customWidth="1"/>
    <col min="5" max="5" width="12.5703125" customWidth="1"/>
    <col min="6" max="6" width="32.42578125" bestFit="1" customWidth="1"/>
    <col min="12" max="12" width="16.5703125" customWidth="1"/>
    <col min="13" max="13" width="26.5703125" bestFit="1" customWidth="1"/>
    <col min="14" max="14" width="15.5703125" bestFit="1" customWidth="1"/>
    <col min="15" max="15" width="10.42578125" customWidth="1"/>
    <col min="16" max="16" width="10" customWidth="1"/>
  </cols>
  <sheetData>
    <row r="1" spans="1:16" x14ac:dyDescent="0.25">
      <c r="A1" s="439"/>
      <c r="B1" s="439"/>
      <c r="C1" s="439"/>
      <c r="D1" s="439"/>
      <c r="E1" s="439"/>
      <c r="F1" s="439"/>
      <c r="G1" s="439"/>
      <c r="H1" s="439"/>
      <c r="I1" s="439"/>
      <c r="J1" s="439"/>
      <c r="K1" s="439"/>
      <c r="L1" s="439"/>
      <c r="M1" s="439"/>
      <c r="N1" s="439"/>
      <c r="O1" s="439"/>
    </row>
    <row r="2" spans="1:16" x14ac:dyDescent="0.25">
      <c r="A2" s="439"/>
      <c r="B2" s="439"/>
      <c r="C2" s="439"/>
      <c r="D2" s="439"/>
      <c r="E2" s="439"/>
      <c r="F2" s="439"/>
      <c r="G2" s="439"/>
      <c r="H2" s="439"/>
      <c r="I2" s="439"/>
      <c r="J2" s="439"/>
      <c r="K2" s="439"/>
      <c r="L2" s="439"/>
      <c r="M2" s="439"/>
      <c r="N2" s="439"/>
      <c r="O2" s="439"/>
    </row>
    <row r="3" spans="1:16" x14ac:dyDescent="0.25">
      <c r="A3" s="439"/>
      <c r="B3" s="439"/>
      <c r="C3" s="439"/>
      <c r="D3" s="439"/>
      <c r="E3" s="439"/>
      <c r="F3" s="439"/>
      <c r="G3" s="439"/>
      <c r="H3" s="439"/>
      <c r="I3" s="439"/>
      <c r="J3" s="439"/>
      <c r="K3" s="439"/>
      <c r="L3" s="439"/>
      <c r="M3" s="439"/>
      <c r="N3" s="439"/>
      <c r="O3" s="439"/>
    </row>
    <row r="4" spans="1:16" x14ac:dyDescent="0.25">
      <c r="A4" s="439"/>
      <c r="B4" s="439"/>
      <c r="C4" s="439"/>
      <c r="D4" s="439"/>
      <c r="E4" s="439"/>
      <c r="F4" s="439"/>
      <c r="G4" s="439"/>
      <c r="H4" s="439"/>
      <c r="I4" s="439"/>
      <c r="J4" s="439"/>
      <c r="K4" s="439"/>
      <c r="L4" s="439"/>
      <c r="M4" s="439"/>
      <c r="N4" s="439"/>
      <c r="O4" s="439"/>
    </row>
    <row r="5" spans="1:16" ht="15.75" x14ac:dyDescent="0.3">
      <c r="A5" s="97"/>
      <c r="B5" s="74"/>
      <c r="C5" s="74"/>
      <c r="D5" s="74" t="s">
        <v>0</v>
      </c>
      <c r="E5" s="74"/>
      <c r="F5" s="75"/>
      <c r="G5" s="440" t="s">
        <v>2</v>
      </c>
      <c r="H5" s="440"/>
      <c r="I5" s="440"/>
      <c r="J5" s="440"/>
      <c r="K5" s="440"/>
      <c r="L5" s="440" t="s">
        <v>3</v>
      </c>
      <c r="M5" s="440"/>
      <c r="N5" s="440"/>
      <c r="O5" s="73"/>
      <c r="P5" s="154"/>
    </row>
    <row r="6" spans="1:16" ht="67.5" x14ac:dyDescent="0.25">
      <c r="A6" s="40" t="s">
        <v>4</v>
      </c>
      <c r="B6" s="407" t="s">
        <v>5</v>
      </c>
      <c r="C6" s="408" t="s">
        <v>6</v>
      </c>
      <c r="D6" s="408" t="s">
        <v>7</v>
      </c>
      <c r="E6" s="408" t="s">
        <v>10</v>
      </c>
      <c r="F6" s="408" t="s">
        <v>1832</v>
      </c>
      <c r="G6" s="409" t="s">
        <v>1833</v>
      </c>
      <c r="H6" s="410" t="s">
        <v>14</v>
      </c>
      <c r="I6" s="411" t="s">
        <v>1834</v>
      </c>
      <c r="J6" s="412" t="s">
        <v>1835</v>
      </c>
      <c r="K6" s="83" t="s">
        <v>17</v>
      </c>
      <c r="L6" s="413" t="s">
        <v>2</v>
      </c>
      <c r="M6" s="408" t="s">
        <v>18</v>
      </c>
      <c r="N6" s="413" t="s">
        <v>19</v>
      </c>
      <c r="O6" s="151" t="s">
        <v>20</v>
      </c>
      <c r="P6" s="64" t="s">
        <v>21</v>
      </c>
    </row>
    <row r="7" spans="1:16" s="1" customFormat="1" ht="57" hidden="1" x14ac:dyDescent="0.3">
      <c r="A7" s="104" t="s">
        <v>1836</v>
      </c>
      <c r="B7" s="67" t="s">
        <v>386</v>
      </c>
      <c r="C7" s="3" t="s">
        <v>1149</v>
      </c>
      <c r="D7" s="4">
        <v>43124</v>
      </c>
      <c r="E7" s="15" t="s">
        <v>147</v>
      </c>
      <c r="F7" s="15" t="s">
        <v>1837</v>
      </c>
      <c r="G7" s="76" t="s">
        <v>83</v>
      </c>
      <c r="H7" s="3" t="s">
        <v>1838</v>
      </c>
      <c r="I7" s="3" t="s">
        <v>1838</v>
      </c>
      <c r="J7" s="3" t="s">
        <v>1838</v>
      </c>
      <c r="K7" s="82" t="s">
        <v>83</v>
      </c>
      <c r="L7" s="3" t="s">
        <v>1839</v>
      </c>
      <c r="M7" s="8"/>
      <c r="N7" s="2"/>
      <c r="O7" s="93">
        <v>43279</v>
      </c>
      <c r="P7" s="34"/>
    </row>
    <row r="8" spans="1:16" s="1" customFormat="1" ht="85.5" hidden="1" x14ac:dyDescent="0.3">
      <c r="A8" s="101" t="s">
        <v>1840</v>
      </c>
      <c r="B8" s="47" t="s">
        <v>141</v>
      </c>
      <c r="C8" s="3" t="s">
        <v>24</v>
      </c>
      <c r="D8" s="4">
        <v>43136</v>
      </c>
      <c r="E8" s="15" t="s">
        <v>149</v>
      </c>
      <c r="F8" s="17" t="s">
        <v>1841</v>
      </c>
      <c r="G8" s="115" t="s">
        <v>83</v>
      </c>
      <c r="H8" s="87" t="s">
        <v>83</v>
      </c>
      <c r="I8" s="84" t="s">
        <v>83</v>
      </c>
      <c r="J8" s="414" t="s">
        <v>83</v>
      </c>
      <c r="K8" s="415" t="s">
        <v>83</v>
      </c>
      <c r="L8" s="3"/>
      <c r="M8" s="8" t="s">
        <v>1842</v>
      </c>
      <c r="N8" s="2"/>
      <c r="O8" s="93">
        <v>43161</v>
      </c>
      <c r="P8" s="34"/>
    </row>
    <row r="9" spans="1:16" s="1" customFormat="1" ht="57" hidden="1" x14ac:dyDescent="0.3">
      <c r="A9" s="104" t="s">
        <v>1843</v>
      </c>
      <c r="B9" s="67" t="s">
        <v>386</v>
      </c>
      <c r="C9" s="3" t="s">
        <v>24</v>
      </c>
      <c r="D9" s="4">
        <v>43157</v>
      </c>
      <c r="E9" s="15" t="s">
        <v>36</v>
      </c>
      <c r="F9" s="30" t="s">
        <v>1844</v>
      </c>
      <c r="G9" s="115" t="s">
        <v>83</v>
      </c>
      <c r="H9" s="3" t="s">
        <v>1838</v>
      </c>
      <c r="I9" s="3" t="s">
        <v>1838</v>
      </c>
      <c r="J9" s="3" t="s">
        <v>1838</v>
      </c>
      <c r="K9" s="82" t="s">
        <v>83</v>
      </c>
      <c r="L9" s="3" t="s">
        <v>1845</v>
      </c>
      <c r="M9" s="8"/>
      <c r="N9" s="2"/>
      <c r="O9" s="93">
        <v>43227</v>
      </c>
      <c r="P9" s="34"/>
    </row>
    <row r="10" spans="1:16" s="1" customFormat="1" ht="71.25" hidden="1" x14ac:dyDescent="0.3">
      <c r="A10" s="101" t="s">
        <v>1846</v>
      </c>
      <c r="B10" s="47" t="s">
        <v>141</v>
      </c>
      <c r="C10" s="3" t="s">
        <v>1149</v>
      </c>
      <c r="D10" s="4">
        <v>43159</v>
      </c>
      <c r="E10" s="15" t="s">
        <v>147</v>
      </c>
      <c r="F10" s="15" t="s">
        <v>1847</v>
      </c>
      <c r="G10" s="76" t="s">
        <v>83</v>
      </c>
      <c r="H10" s="87" t="s">
        <v>83</v>
      </c>
      <c r="I10" s="84" t="s">
        <v>83</v>
      </c>
      <c r="J10" s="414" t="s">
        <v>83</v>
      </c>
      <c r="K10" s="415" t="s">
        <v>83</v>
      </c>
      <c r="L10" s="23" t="s">
        <v>1848</v>
      </c>
      <c r="M10" s="8"/>
      <c r="N10" s="2"/>
      <c r="O10" s="93">
        <v>43238</v>
      </c>
      <c r="P10" s="34"/>
    </row>
    <row r="11" spans="1:16" s="1" customFormat="1" ht="71.25" hidden="1" x14ac:dyDescent="0.3">
      <c r="A11" s="101" t="s">
        <v>1849</v>
      </c>
      <c r="B11" s="47" t="s">
        <v>141</v>
      </c>
      <c r="C11" s="3" t="s">
        <v>1149</v>
      </c>
      <c r="D11" s="4">
        <v>43159</v>
      </c>
      <c r="E11" s="15" t="s">
        <v>147</v>
      </c>
      <c r="F11" s="53" t="s">
        <v>1850</v>
      </c>
      <c r="G11" s="76" t="s">
        <v>83</v>
      </c>
      <c r="H11" s="87" t="s">
        <v>83</v>
      </c>
      <c r="I11" s="84" t="s">
        <v>83</v>
      </c>
      <c r="J11" s="414" t="s">
        <v>83</v>
      </c>
      <c r="K11" s="415" t="s">
        <v>83</v>
      </c>
      <c r="L11" s="23" t="s">
        <v>1848</v>
      </c>
      <c r="M11" s="8"/>
      <c r="N11" s="2"/>
      <c r="O11" s="93">
        <v>43238</v>
      </c>
      <c r="P11" s="34"/>
    </row>
    <row r="12" spans="1:16" s="1" customFormat="1" ht="71.25" hidden="1" x14ac:dyDescent="0.3">
      <c r="A12" s="101" t="s">
        <v>1851</v>
      </c>
      <c r="B12" s="47" t="s">
        <v>141</v>
      </c>
      <c r="C12" s="3" t="s">
        <v>1149</v>
      </c>
      <c r="D12" s="4">
        <v>43159</v>
      </c>
      <c r="E12" s="15" t="s">
        <v>147</v>
      </c>
      <c r="F12" s="15" t="s">
        <v>1852</v>
      </c>
      <c r="G12" s="76" t="s">
        <v>83</v>
      </c>
      <c r="H12" s="87" t="s">
        <v>83</v>
      </c>
      <c r="I12" s="84" t="s">
        <v>83</v>
      </c>
      <c r="J12" s="414" t="s">
        <v>83</v>
      </c>
      <c r="K12" s="415" t="s">
        <v>83</v>
      </c>
      <c r="L12" s="23" t="s">
        <v>1848</v>
      </c>
      <c r="M12" s="8"/>
      <c r="N12" s="2"/>
      <c r="O12" s="93">
        <v>43238</v>
      </c>
      <c r="P12" s="34"/>
    </row>
    <row r="13" spans="1:16" s="1" customFormat="1" ht="71.25" hidden="1" x14ac:dyDescent="0.3">
      <c r="A13" s="101" t="s">
        <v>1853</v>
      </c>
      <c r="B13" s="47" t="s">
        <v>141</v>
      </c>
      <c r="C13" s="3" t="s">
        <v>1149</v>
      </c>
      <c r="D13" s="4">
        <v>43159</v>
      </c>
      <c r="E13" s="15" t="s">
        <v>147</v>
      </c>
      <c r="F13" s="15" t="s">
        <v>1854</v>
      </c>
      <c r="G13" s="76" t="s">
        <v>83</v>
      </c>
      <c r="H13" s="87" t="s">
        <v>83</v>
      </c>
      <c r="I13" s="84" t="s">
        <v>83</v>
      </c>
      <c r="J13" s="414" t="s">
        <v>83</v>
      </c>
      <c r="K13" s="415" t="s">
        <v>83</v>
      </c>
      <c r="L13" s="6" t="s">
        <v>1848</v>
      </c>
      <c r="M13" s="8"/>
      <c r="N13" s="2"/>
      <c r="O13" s="93">
        <v>43238</v>
      </c>
      <c r="P13" s="34"/>
    </row>
    <row r="14" spans="1:16" s="1" customFormat="1" ht="57" hidden="1" x14ac:dyDescent="0.3">
      <c r="A14" s="104" t="s">
        <v>1855</v>
      </c>
      <c r="B14" s="47" t="s">
        <v>141</v>
      </c>
      <c r="C14" s="3" t="s">
        <v>24</v>
      </c>
      <c r="D14" s="4">
        <v>43165</v>
      </c>
      <c r="E14" s="15" t="s">
        <v>149</v>
      </c>
      <c r="F14" s="17" t="s">
        <v>1856</v>
      </c>
      <c r="G14" s="76" t="s">
        <v>83</v>
      </c>
      <c r="H14" s="87" t="s">
        <v>83</v>
      </c>
      <c r="I14" s="84" t="s">
        <v>83</v>
      </c>
      <c r="J14" s="414" t="s">
        <v>83</v>
      </c>
      <c r="K14" s="416" t="s">
        <v>83</v>
      </c>
      <c r="L14" s="3" t="s">
        <v>1857</v>
      </c>
      <c r="M14" s="8"/>
      <c r="N14" s="2"/>
      <c r="O14" s="93">
        <v>43277</v>
      </c>
      <c r="P14" s="4"/>
    </row>
    <row r="15" spans="1:16" s="1" customFormat="1" ht="213.75" hidden="1" x14ac:dyDescent="0.3">
      <c r="A15" s="104" t="s">
        <v>1858</v>
      </c>
      <c r="B15" s="67" t="s">
        <v>386</v>
      </c>
      <c r="C15" s="3" t="s">
        <v>24</v>
      </c>
      <c r="D15" s="4">
        <v>43167</v>
      </c>
      <c r="E15" s="15" t="s">
        <v>110</v>
      </c>
      <c r="F15" s="15" t="s">
        <v>1859</v>
      </c>
      <c r="G15" s="76" t="s">
        <v>1860</v>
      </c>
      <c r="H15" s="87" t="s">
        <v>83</v>
      </c>
      <c r="I15" s="84" t="s">
        <v>83</v>
      </c>
      <c r="J15" s="3" t="s">
        <v>1838</v>
      </c>
      <c r="K15" s="82" t="s">
        <v>83</v>
      </c>
      <c r="L15" s="3" t="s">
        <v>1861</v>
      </c>
      <c r="M15" s="8"/>
      <c r="N15" s="2"/>
      <c r="O15" s="93">
        <v>43238</v>
      </c>
      <c r="P15" s="34"/>
    </row>
    <row r="16" spans="1:16" s="1" customFormat="1" ht="171" hidden="1" x14ac:dyDescent="0.3">
      <c r="A16" s="104" t="s">
        <v>1862</v>
      </c>
      <c r="B16" s="47" t="s">
        <v>141</v>
      </c>
      <c r="C16" s="3" t="s">
        <v>24</v>
      </c>
      <c r="D16" s="4">
        <v>43178</v>
      </c>
      <c r="E16" s="15" t="s">
        <v>149</v>
      </c>
      <c r="F16" s="16" t="s">
        <v>1863</v>
      </c>
      <c r="G16" s="76" t="s">
        <v>83</v>
      </c>
      <c r="H16" s="87" t="s">
        <v>83</v>
      </c>
      <c r="I16" s="84" t="s">
        <v>83</v>
      </c>
      <c r="J16" s="414" t="s">
        <v>83</v>
      </c>
      <c r="K16" s="415" t="s">
        <v>83</v>
      </c>
      <c r="L16" s="3" t="s">
        <v>1864</v>
      </c>
      <c r="M16" s="8"/>
      <c r="N16" s="2"/>
      <c r="O16" s="93">
        <v>43238</v>
      </c>
      <c r="P16" s="34"/>
    </row>
    <row r="17" spans="1:17" s="1" customFormat="1" ht="213.75" hidden="1" x14ac:dyDescent="0.3">
      <c r="A17" s="104" t="s">
        <v>1865</v>
      </c>
      <c r="B17" s="47" t="s">
        <v>141</v>
      </c>
      <c r="C17" s="3" t="s">
        <v>24</v>
      </c>
      <c r="D17" s="4">
        <v>43181</v>
      </c>
      <c r="E17" s="54" t="s">
        <v>1866</v>
      </c>
      <c r="F17" s="15" t="s">
        <v>1867</v>
      </c>
      <c r="G17" s="115" t="s">
        <v>83</v>
      </c>
      <c r="H17" s="87" t="s">
        <v>83</v>
      </c>
      <c r="I17" s="84" t="s">
        <v>83</v>
      </c>
      <c r="J17" s="414" t="s">
        <v>83</v>
      </c>
      <c r="K17" s="416" t="s">
        <v>83</v>
      </c>
      <c r="L17" s="3"/>
      <c r="M17" s="8" t="s">
        <v>1868</v>
      </c>
      <c r="N17" s="2"/>
      <c r="O17" s="93">
        <v>43300</v>
      </c>
      <c r="P17" s="34"/>
    </row>
    <row r="18" spans="1:17" s="1" customFormat="1" ht="409.5" hidden="1" x14ac:dyDescent="0.3">
      <c r="A18" s="101" t="s">
        <v>1869</v>
      </c>
      <c r="B18" s="67" t="s">
        <v>386</v>
      </c>
      <c r="C18" s="3" t="s">
        <v>24</v>
      </c>
      <c r="D18" s="4">
        <v>43206</v>
      </c>
      <c r="E18" s="120" t="s">
        <v>120</v>
      </c>
      <c r="F18" s="22" t="s">
        <v>1870</v>
      </c>
      <c r="G18" s="76" t="s">
        <v>83</v>
      </c>
      <c r="H18" s="87" t="s">
        <v>83</v>
      </c>
      <c r="I18" s="86" t="s">
        <v>1871</v>
      </c>
      <c r="J18" s="3" t="s">
        <v>1838</v>
      </c>
      <c r="K18" s="82" t="s">
        <v>83</v>
      </c>
      <c r="L18" s="3" t="s">
        <v>1872</v>
      </c>
      <c r="M18" s="8"/>
      <c r="N18" s="2"/>
      <c r="O18" s="93">
        <v>43294</v>
      </c>
      <c r="P18" s="34"/>
    </row>
    <row r="19" spans="1:17" s="1" customFormat="1" ht="99.75" hidden="1" x14ac:dyDescent="0.3">
      <c r="A19" s="101" t="s">
        <v>1873</v>
      </c>
      <c r="B19" s="47" t="s">
        <v>141</v>
      </c>
      <c r="C19" s="3" t="s">
        <v>24</v>
      </c>
      <c r="D19" s="4">
        <v>43201</v>
      </c>
      <c r="E19" s="120" t="s">
        <v>149</v>
      </c>
      <c r="F19" s="15" t="s">
        <v>1874</v>
      </c>
      <c r="G19" s="76" t="s">
        <v>83</v>
      </c>
      <c r="H19" s="87" t="s">
        <v>83</v>
      </c>
      <c r="I19" s="86" t="s">
        <v>1875</v>
      </c>
      <c r="J19" s="414" t="s">
        <v>83</v>
      </c>
      <c r="K19" s="416" t="s">
        <v>83</v>
      </c>
      <c r="L19" s="3"/>
      <c r="M19" s="8" t="s">
        <v>1876</v>
      </c>
      <c r="N19" s="2"/>
      <c r="O19" s="93">
        <v>43294</v>
      </c>
      <c r="P19" s="34"/>
    </row>
    <row r="20" spans="1:17" s="24" customFormat="1" ht="114" hidden="1" x14ac:dyDescent="0.3">
      <c r="A20" s="101" t="s">
        <v>1877</v>
      </c>
      <c r="B20" s="47" t="s">
        <v>370</v>
      </c>
      <c r="C20" s="3" t="s">
        <v>24</v>
      </c>
      <c r="D20" s="4">
        <v>43244</v>
      </c>
      <c r="E20" s="120" t="s">
        <v>120</v>
      </c>
      <c r="F20" s="15" t="s">
        <v>1878</v>
      </c>
      <c r="G20" s="115" t="s">
        <v>83</v>
      </c>
      <c r="H20" s="88" t="s">
        <v>83</v>
      </c>
      <c r="I20" s="86" t="s">
        <v>1879</v>
      </c>
      <c r="J20" s="133" t="s">
        <v>31</v>
      </c>
      <c r="K20" s="141" t="s">
        <v>31</v>
      </c>
      <c r="L20" s="3" t="s">
        <v>1880</v>
      </c>
      <c r="M20" s="8"/>
      <c r="N20" s="2"/>
      <c r="O20" s="4">
        <v>43406</v>
      </c>
      <c r="P20" s="4"/>
    </row>
    <row r="21" spans="1:17" s="24" customFormat="1" ht="256.5" hidden="1" x14ac:dyDescent="0.3">
      <c r="A21" s="101" t="s">
        <v>1881</v>
      </c>
      <c r="B21" s="72" t="s">
        <v>370</v>
      </c>
      <c r="C21" s="3" t="s">
        <v>24</v>
      </c>
      <c r="D21" s="4">
        <v>43210</v>
      </c>
      <c r="E21" s="14" t="s">
        <v>1882</v>
      </c>
      <c r="F21" s="15" t="s">
        <v>1883</v>
      </c>
      <c r="G21" s="115" t="s">
        <v>83</v>
      </c>
      <c r="H21" s="88" t="s">
        <v>31</v>
      </c>
      <c r="I21" s="86" t="s">
        <v>83</v>
      </c>
      <c r="J21" s="3" t="s">
        <v>1838</v>
      </c>
      <c r="K21" s="82" t="s">
        <v>83</v>
      </c>
      <c r="L21" s="171" t="s">
        <v>1884</v>
      </c>
      <c r="M21" s="21" t="s">
        <v>1885</v>
      </c>
      <c r="N21" s="2"/>
      <c r="O21" s="4">
        <v>43468</v>
      </c>
      <c r="P21" s="4"/>
    </row>
    <row r="22" spans="1:17" s="24" customFormat="1" ht="128.25" hidden="1" x14ac:dyDescent="0.3">
      <c r="A22" s="101" t="s">
        <v>1886</v>
      </c>
      <c r="B22" s="72" t="s">
        <v>370</v>
      </c>
      <c r="C22" s="3" t="s">
        <v>24</v>
      </c>
      <c r="D22" s="4">
        <v>43255</v>
      </c>
      <c r="E22" s="15" t="s">
        <v>1887</v>
      </c>
      <c r="F22" s="17" t="s">
        <v>1888</v>
      </c>
      <c r="G22" s="135" t="s">
        <v>1879</v>
      </c>
      <c r="H22" s="88" t="s">
        <v>1889</v>
      </c>
      <c r="I22" s="3" t="s">
        <v>1838</v>
      </c>
      <c r="J22" s="3" t="s">
        <v>1838</v>
      </c>
      <c r="K22" s="82" t="s">
        <v>83</v>
      </c>
      <c r="L22" s="3" t="s">
        <v>1890</v>
      </c>
      <c r="M22" s="168" t="s">
        <v>1891</v>
      </c>
      <c r="N22" s="2"/>
      <c r="O22" s="4">
        <v>43468</v>
      </c>
      <c r="P22" s="93"/>
    </row>
    <row r="23" spans="1:17" s="24" customFormat="1" ht="87" hidden="1" customHeight="1" x14ac:dyDescent="0.3">
      <c r="A23" s="100" t="s">
        <v>1892</v>
      </c>
      <c r="B23" s="47" t="s">
        <v>141</v>
      </c>
      <c r="C23" s="3" t="s">
        <v>1149</v>
      </c>
      <c r="D23" s="4">
        <v>43256</v>
      </c>
      <c r="E23" s="15" t="s">
        <v>147</v>
      </c>
      <c r="F23" s="52" t="s">
        <v>1893</v>
      </c>
      <c r="G23" s="135" t="s">
        <v>1879</v>
      </c>
      <c r="H23" s="88" t="s">
        <v>83</v>
      </c>
      <c r="I23" s="86" t="s">
        <v>1879</v>
      </c>
      <c r="J23" s="133" t="s">
        <v>31</v>
      </c>
      <c r="K23" s="143" t="s">
        <v>83</v>
      </c>
      <c r="M23" s="417"/>
      <c r="N23" s="59">
        <v>43339</v>
      </c>
      <c r="O23" s="93">
        <v>43318</v>
      </c>
      <c r="P23" s="26">
        <v>43340</v>
      </c>
    </row>
    <row r="24" spans="1:17" s="24" customFormat="1" ht="128.25" hidden="1" x14ac:dyDescent="0.3">
      <c r="A24" s="100" t="s">
        <v>1894</v>
      </c>
      <c r="B24" s="47" t="s">
        <v>141</v>
      </c>
      <c r="C24" s="3" t="s">
        <v>24</v>
      </c>
      <c r="D24" s="4">
        <v>43252</v>
      </c>
      <c r="E24" s="15" t="s">
        <v>110</v>
      </c>
      <c r="F24" s="17" t="s">
        <v>1895</v>
      </c>
      <c r="G24" s="135" t="s">
        <v>1879</v>
      </c>
      <c r="H24" s="88" t="s">
        <v>83</v>
      </c>
      <c r="I24" s="86" t="s">
        <v>1879</v>
      </c>
      <c r="J24" s="133" t="s">
        <v>31</v>
      </c>
      <c r="K24" s="143" t="s">
        <v>83</v>
      </c>
      <c r="L24" s="3" t="s">
        <v>1890</v>
      </c>
      <c r="M24" s="8"/>
      <c r="N24" s="2"/>
      <c r="O24" s="4">
        <v>43474</v>
      </c>
      <c r="P24" s="4"/>
    </row>
    <row r="25" spans="1:17" s="24" customFormat="1" ht="399" hidden="1" x14ac:dyDescent="0.3">
      <c r="A25" s="100" t="s">
        <v>1896</v>
      </c>
      <c r="B25" s="72" t="s">
        <v>370</v>
      </c>
      <c r="C25" s="3" t="s">
        <v>24</v>
      </c>
      <c r="D25" s="4">
        <v>43258</v>
      </c>
      <c r="E25" s="15" t="s">
        <v>1897</v>
      </c>
      <c r="F25" s="15" t="s">
        <v>1898</v>
      </c>
      <c r="G25" s="135" t="s">
        <v>83</v>
      </c>
      <c r="H25" s="3" t="s">
        <v>1838</v>
      </c>
      <c r="I25" s="3" t="s">
        <v>1838</v>
      </c>
      <c r="J25" s="3" t="s">
        <v>1838</v>
      </c>
      <c r="K25" s="82" t="s">
        <v>83</v>
      </c>
      <c r="L25" s="8" t="s">
        <v>1899</v>
      </c>
      <c r="M25" s="3" t="s">
        <v>1900</v>
      </c>
      <c r="N25" s="2"/>
      <c r="O25" s="93">
        <v>43431</v>
      </c>
      <c r="P25" s="156"/>
    </row>
    <row r="26" spans="1:17" s="24" customFormat="1" ht="128.25" hidden="1" x14ac:dyDescent="0.3">
      <c r="A26" s="100" t="s">
        <v>1901</v>
      </c>
      <c r="B26" s="47" t="s">
        <v>141</v>
      </c>
      <c r="C26" s="3" t="s">
        <v>24</v>
      </c>
      <c r="D26" s="4">
        <v>43258</v>
      </c>
      <c r="E26" s="15" t="s">
        <v>1897</v>
      </c>
      <c r="F26" s="15" t="s">
        <v>1902</v>
      </c>
      <c r="G26" s="135" t="s">
        <v>1879</v>
      </c>
      <c r="H26" s="88" t="s">
        <v>985</v>
      </c>
      <c r="I26" s="86" t="s">
        <v>83</v>
      </c>
      <c r="J26" s="133" t="s">
        <v>31</v>
      </c>
      <c r="K26" s="143" t="s">
        <v>83</v>
      </c>
      <c r="L26" s="112" t="s">
        <v>1903</v>
      </c>
      <c r="M26" s="168" t="s">
        <v>1904</v>
      </c>
      <c r="N26" s="2"/>
      <c r="O26" s="4">
        <v>43468</v>
      </c>
      <c r="P26" s="149"/>
    </row>
    <row r="27" spans="1:17" s="24" customFormat="1" ht="142.5" hidden="1" x14ac:dyDescent="0.3">
      <c r="A27" s="100" t="s">
        <v>1905</v>
      </c>
      <c r="B27" s="47" t="s">
        <v>141</v>
      </c>
      <c r="C27" s="3" t="s">
        <v>24</v>
      </c>
      <c r="D27" s="4">
        <v>43264</v>
      </c>
      <c r="E27" s="17" t="s">
        <v>1906</v>
      </c>
      <c r="F27" s="17" t="s">
        <v>1907</v>
      </c>
      <c r="G27" s="135" t="s">
        <v>1879</v>
      </c>
      <c r="H27" s="88" t="s">
        <v>83</v>
      </c>
      <c r="I27" s="86" t="s">
        <v>83</v>
      </c>
      <c r="J27" s="133"/>
      <c r="K27" s="141" t="s">
        <v>83</v>
      </c>
      <c r="L27" s="3" t="s">
        <v>1908</v>
      </c>
      <c r="M27" s="8"/>
      <c r="N27" s="2"/>
      <c r="O27" s="4">
        <v>43377</v>
      </c>
      <c r="P27" s="4">
        <v>43382</v>
      </c>
    </row>
    <row r="28" spans="1:17" s="24" customFormat="1" ht="71.25" hidden="1" x14ac:dyDescent="0.3">
      <c r="A28" s="100" t="s">
        <v>1909</v>
      </c>
      <c r="B28" s="47" t="s">
        <v>141</v>
      </c>
      <c r="C28" s="3" t="s">
        <v>24</v>
      </c>
      <c r="D28" s="4">
        <v>43270</v>
      </c>
      <c r="E28" s="15" t="s">
        <v>246</v>
      </c>
      <c r="F28" s="52" t="s">
        <v>1910</v>
      </c>
      <c r="G28" s="135" t="s">
        <v>1879</v>
      </c>
      <c r="H28" s="88" t="s">
        <v>31</v>
      </c>
      <c r="I28" s="86" t="s">
        <v>83</v>
      </c>
      <c r="J28" s="134" t="s">
        <v>1592</v>
      </c>
      <c r="K28" s="143" t="s">
        <v>83</v>
      </c>
      <c r="L28" s="3" t="s">
        <v>1911</v>
      </c>
      <c r="M28" s="170" t="s">
        <v>1912</v>
      </c>
      <c r="N28" s="2"/>
      <c r="O28" s="4">
        <v>43468</v>
      </c>
      <c r="P28" s="93"/>
    </row>
    <row r="29" spans="1:17" s="24" customFormat="1" ht="142.5" hidden="1" x14ac:dyDescent="0.3">
      <c r="A29" s="100" t="s">
        <v>1913</v>
      </c>
      <c r="B29" s="47" t="s">
        <v>141</v>
      </c>
      <c r="C29" s="3" t="s">
        <v>24</v>
      </c>
      <c r="D29" s="4">
        <v>43286</v>
      </c>
      <c r="E29" s="15" t="s">
        <v>1914</v>
      </c>
      <c r="F29" s="15" t="s">
        <v>1915</v>
      </c>
      <c r="G29" s="135" t="s">
        <v>1879</v>
      </c>
      <c r="H29" s="88" t="s">
        <v>1879</v>
      </c>
      <c r="I29" s="86" t="s">
        <v>31</v>
      </c>
      <c r="J29" s="133" t="s">
        <v>31</v>
      </c>
      <c r="K29" s="141" t="s">
        <v>31</v>
      </c>
      <c r="L29" s="3" t="s">
        <v>1916</v>
      </c>
      <c r="M29" s="8" t="s">
        <v>1917</v>
      </c>
      <c r="N29" s="59">
        <v>43315</v>
      </c>
      <c r="O29" s="93">
        <v>43403</v>
      </c>
      <c r="P29" s="4"/>
    </row>
    <row r="30" spans="1:17" s="24" customFormat="1" ht="242.25" hidden="1" x14ac:dyDescent="0.3">
      <c r="A30" s="100" t="s">
        <v>1918</v>
      </c>
      <c r="B30" s="47" t="s">
        <v>141</v>
      </c>
      <c r="C30" s="3" t="s">
        <v>24</v>
      </c>
      <c r="D30" s="4">
        <v>43284</v>
      </c>
      <c r="E30" s="52" t="s">
        <v>1919</v>
      </c>
      <c r="F30" s="15" t="s">
        <v>1920</v>
      </c>
      <c r="G30" s="135" t="s">
        <v>83</v>
      </c>
      <c r="H30" s="88" t="s">
        <v>83</v>
      </c>
      <c r="I30" s="86" t="s">
        <v>31</v>
      </c>
      <c r="J30" s="133" t="s">
        <v>31</v>
      </c>
      <c r="K30" s="141" t="s">
        <v>83</v>
      </c>
      <c r="L30" s="3"/>
      <c r="M30" s="8" t="s">
        <v>1921</v>
      </c>
      <c r="N30" s="2"/>
      <c r="O30" s="4">
        <v>43468</v>
      </c>
      <c r="P30" s="93">
        <v>43426</v>
      </c>
    </row>
    <row r="31" spans="1:17" s="24" customFormat="1" ht="171" hidden="1" x14ac:dyDescent="0.3">
      <c r="A31" s="100" t="s">
        <v>1922</v>
      </c>
      <c r="B31" s="47" t="s">
        <v>141</v>
      </c>
      <c r="C31" s="3" t="s">
        <v>1149</v>
      </c>
      <c r="D31" s="4">
        <v>43291</v>
      </c>
      <c r="E31" s="15" t="s">
        <v>1923</v>
      </c>
      <c r="F31" s="15" t="s">
        <v>1924</v>
      </c>
      <c r="G31" s="135" t="s">
        <v>985</v>
      </c>
      <c r="H31" s="132" t="s">
        <v>31</v>
      </c>
      <c r="I31" s="86" t="s">
        <v>83</v>
      </c>
      <c r="J31" s="133"/>
      <c r="K31" s="143" t="s">
        <v>1925</v>
      </c>
      <c r="L31" s="3" t="s">
        <v>1926</v>
      </c>
      <c r="M31" s="8"/>
      <c r="N31" s="4">
        <v>43496</v>
      </c>
      <c r="O31" s="4">
        <v>43377</v>
      </c>
      <c r="P31" s="4">
        <v>43377</v>
      </c>
      <c r="Q31" s="164"/>
    </row>
    <row r="32" spans="1:17" s="24" customFormat="1" ht="128.25" hidden="1" x14ac:dyDescent="0.3">
      <c r="A32" s="100" t="s">
        <v>1927</v>
      </c>
      <c r="B32" s="47" t="s">
        <v>141</v>
      </c>
      <c r="C32" s="3" t="s">
        <v>24</v>
      </c>
      <c r="D32" s="4">
        <v>43293</v>
      </c>
      <c r="E32" s="15" t="s">
        <v>230</v>
      </c>
      <c r="F32" s="15" t="s">
        <v>1928</v>
      </c>
      <c r="G32" s="135" t="s">
        <v>1879</v>
      </c>
      <c r="H32" s="88" t="s">
        <v>83</v>
      </c>
      <c r="I32" s="86" t="s">
        <v>83</v>
      </c>
      <c r="J32" s="134" t="s">
        <v>1592</v>
      </c>
      <c r="K32" s="141" t="s">
        <v>83</v>
      </c>
      <c r="L32" s="3" t="s">
        <v>1890</v>
      </c>
      <c r="M32" s="15" t="s">
        <v>1929</v>
      </c>
      <c r="N32" s="2"/>
      <c r="O32" s="4">
        <v>43468</v>
      </c>
      <c r="P32" s="93"/>
    </row>
    <row r="33" spans="1:16" s="24" customFormat="1" ht="327.75" hidden="1" x14ac:dyDescent="0.3">
      <c r="A33" s="100" t="s">
        <v>1930</v>
      </c>
      <c r="B33" s="47" t="s">
        <v>141</v>
      </c>
      <c r="C33" s="3" t="s">
        <v>24</v>
      </c>
      <c r="D33" s="4">
        <v>43298</v>
      </c>
      <c r="E33" s="15" t="s">
        <v>110</v>
      </c>
      <c r="F33" s="15" t="s">
        <v>1931</v>
      </c>
      <c r="G33" s="135" t="s">
        <v>1879</v>
      </c>
      <c r="H33" s="132" t="s">
        <v>31</v>
      </c>
      <c r="I33" s="86" t="s">
        <v>83</v>
      </c>
      <c r="J33" s="134" t="s">
        <v>1592</v>
      </c>
      <c r="K33" s="141" t="s">
        <v>83</v>
      </c>
      <c r="L33" s="3" t="s">
        <v>1932</v>
      </c>
      <c r="M33" s="16" t="s">
        <v>1933</v>
      </c>
      <c r="N33" s="2"/>
      <c r="O33" s="4">
        <v>43468</v>
      </c>
      <c r="P33" s="93"/>
    </row>
    <row r="34" spans="1:16" s="24" customFormat="1" ht="128.25" hidden="1" x14ac:dyDescent="0.3">
      <c r="A34" s="150" t="s">
        <v>1934</v>
      </c>
      <c r="B34" s="67" t="s">
        <v>386</v>
      </c>
      <c r="C34" s="58" t="s">
        <v>24</v>
      </c>
      <c r="D34" s="33">
        <v>43301</v>
      </c>
      <c r="E34" s="117" t="s">
        <v>1935</v>
      </c>
      <c r="F34" s="117" t="s">
        <v>1936</v>
      </c>
      <c r="G34" s="121" t="s">
        <v>83</v>
      </c>
      <c r="H34" s="5" t="s">
        <v>1484</v>
      </c>
      <c r="I34" s="3" t="s">
        <v>1484</v>
      </c>
      <c r="J34" s="157" t="s">
        <v>1484</v>
      </c>
      <c r="K34" s="143" t="s">
        <v>83</v>
      </c>
      <c r="L34" s="58" t="s">
        <v>1937</v>
      </c>
      <c r="M34" s="162"/>
      <c r="N34" s="2"/>
      <c r="O34" s="93">
        <v>43322</v>
      </c>
      <c r="P34" s="4"/>
    </row>
    <row r="35" spans="1:16" s="24" customFormat="1" ht="242.25" hidden="1" x14ac:dyDescent="0.3">
      <c r="A35" s="100" t="s">
        <v>1938</v>
      </c>
      <c r="B35" s="47" t="s">
        <v>141</v>
      </c>
      <c r="C35" s="3" t="s">
        <v>24</v>
      </c>
      <c r="D35" s="4">
        <v>43361</v>
      </c>
      <c r="E35" s="15" t="s">
        <v>149</v>
      </c>
      <c r="F35" s="16" t="s">
        <v>1939</v>
      </c>
      <c r="G35" s="135" t="s">
        <v>1879</v>
      </c>
      <c r="H35" s="88" t="s">
        <v>31</v>
      </c>
      <c r="I35" s="86" t="s">
        <v>83</v>
      </c>
      <c r="J35" s="134" t="s">
        <v>1592</v>
      </c>
      <c r="K35" s="143" t="s">
        <v>83</v>
      </c>
      <c r="L35" s="3" t="s">
        <v>1940</v>
      </c>
      <c r="M35" s="8" t="s">
        <v>1941</v>
      </c>
      <c r="N35" s="4">
        <v>43663</v>
      </c>
      <c r="O35" s="4">
        <v>43664</v>
      </c>
      <c r="P35" s="4"/>
    </row>
    <row r="36" spans="1:16" s="24" customFormat="1" ht="299.25" hidden="1" x14ac:dyDescent="0.3">
      <c r="A36" s="100" t="s">
        <v>1942</v>
      </c>
      <c r="B36" s="47" t="s">
        <v>141</v>
      </c>
      <c r="C36" s="3" t="s">
        <v>24</v>
      </c>
      <c r="D36" s="4">
        <v>43362</v>
      </c>
      <c r="E36" s="15" t="s">
        <v>1943</v>
      </c>
      <c r="F36" s="17" t="s">
        <v>1944</v>
      </c>
      <c r="G36" s="135" t="s">
        <v>1879</v>
      </c>
      <c r="H36" s="88" t="s">
        <v>31</v>
      </c>
      <c r="I36" s="86" t="s">
        <v>83</v>
      </c>
      <c r="J36" s="134" t="s">
        <v>1592</v>
      </c>
      <c r="K36" s="143" t="s">
        <v>83</v>
      </c>
      <c r="L36" s="3" t="s">
        <v>1945</v>
      </c>
      <c r="M36" s="168" t="s">
        <v>1946</v>
      </c>
      <c r="N36" s="2"/>
      <c r="O36" s="4">
        <v>43557</v>
      </c>
      <c r="P36" s="4"/>
    </row>
    <row r="37" spans="1:16" s="24" customFormat="1" ht="199.5" hidden="1" x14ac:dyDescent="0.3">
      <c r="A37" s="100" t="s">
        <v>1947</v>
      </c>
      <c r="B37" s="47" t="s">
        <v>141</v>
      </c>
      <c r="C37" s="3" t="s">
        <v>24</v>
      </c>
      <c r="D37" s="4">
        <v>43385</v>
      </c>
      <c r="E37" s="15" t="s">
        <v>1948</v>
      </c>
      <c r="F37" s="17" t="s">
        <v>1949</v>
      </c>
      <c r="G37" s="135" t="s">
        <v>1879</v>
      </c>
      <c r="H37" s="88" t="s">
        <v>31</v>
      </c>
      <c r="I37" s="86" t="s">
        <v>83</v>
      </c>
      <c r="J37" s="134" t="s">
        <v>1592</v>
      </c>
      <c r="K37" s="143" t="s">
        <v>83</v>
      </c>
      <c r="L37" s="8" t="s">
        <v>1950</v>
      </c>
      <c r="M37" s="8" t="s">
        <v>1951</v>
      </c>
      <c r="N37" s="2"/>
      <c r="O37" s="4">
        <v>43557</v>
      </c>
      <c r="P37" s="4"/>
    </row>
    <row r="38" spans="1:16" s="24" customFormat="1" ht="171" hidden="1" x14ac:dyDescent="0.3">
      <c r="A38" s="100" t="s">
        <v>1952</v>
      </c>
      <c r="B38" s="47" t="s">
        <v>141</v>
      </c>
      <c r="C38" s="3" t="s">
        <v>24</v>
      </c>
      <c r="D38" s="4">
        <v>43398</v>
      </c>
      <c r="E38" s="15" t="s">
        <v>1642</v>
      </c>
      <c r="F38" s="16" t="s">
        <v>1953</v>
      </c>
      <c r="G38" s="135" t="s">
        <v>31</v>
      </c>
      <c r="H38" s="88" t="s">
        <v>31</v>
      </c>
      <c r="I38" s="86" t="s">
        <v>83</v>
      </c>
      <c r="J38" s="134" t="s">
        <v>1592</v>
      </c>
      <c r="K38" s="143" t="s">
        <v>83</v>
      </c>
      <c r="L38" s="3" t="s">
        <v>1954</v>
      </c>
      <c r="M38" s="8" t="s">
        <v>1955</v>
      </c>
      <c r="N38" s="4">
        <v>43559</v>
      </c>
      <c r="O38" s="4">
        <v>43564</v>
      </c>
      <c r="P38" s="4"/>
    </row>
    <row r="39" spans="1:16" s="24" customFormat="1" ht="409.5" hidden="1" x14ac:dyDescent="0.3">
      <c r="A39" s="100" t="s">
        <v>1956</v>
      </c>
      <c r="B39" s="47" t="s">
        <v>153</v>
      </c>
      <c r="C39" s="3" t="s">
        <v>24</v>
      </c>
      <c r="D39" s="4" t="s">
        <v>1957</v>
      </c>
      <c r="E39" s="15" t="s">
        <v>110</v>
      </c>
      <c r="F39" s="15" t="s">
        <v>1958</v>
      </c>
      <c r="G39" s="135" t="s">
        <v>31</v>
      </c>
      <c r="H39" s="88" t="s">
        <v>31</v>
      </c>
      <c r="I39" s="86" t="s">
        <v>83</v>
      </c>
      <c r="J39" s="134" t="s">
        <v>1592</v>
      </c>
      <c r="K39" s="143" t="s">
        <v>83</v>
      </c>
      <c r="L39" s="8" t="s">
        <v>1959</v>
      </c>
      <c r="M39" s="8" t="s">
        <v>1960</v>
      </c>
      <c r="N39" s="2"/>
      <c r="O39" s="112">
        <v>43784</v>
      </c>
      <c r="P39" s="4"/>
    </row>
    <row r="40" spans="1:16" s="24" customFormat="1" ht="384.75" hidden="1" x14ac:dyDescent="0.3">
      <c r="A40" s="100" t="s">
        <v>1961</v>
      </c>
      <c r="B40" s="47" t="s">
        <v>141</v>
      </c>
      <c r="C40" s="3" t="s">
        <v>24</v>
      </c>
      <c r="D40" s="4">
        <v>43413</v>
      </c>
      <c r="E40" s="52" t="s">
        <v>120</v>
      </c>
      <c r="F40" s="16" t="s">
        <v>1962</v>
      </c>
      <c r="G40" s="135" t="s">
        <v>1879</v>
      </c>
      <c r="H40" s="88" t="s">
        <v>31</v>
      </c>
      <c r="I40" s="86" t="s">
        <v>83</v>
      </c>
      <c r="J40" s="134" t="s">
        <v>1592</v>
      </c>
      <c r="K40" s="143" t="s">
        <v>83</v>
      </c>
      <c r="L40" s="8" t="s">
        <v>1963</v>
      </c>
      <c r="M40" s="8" t="s">
        <v>1964</v>
      </c>
      <c r="N40" s="59">
        <v>43552</v>
      </c>
      <c r="O40" s="4">
        <v>43552</v>
      </c>
      <c r="P40" s="4"/>
    </row>
    <row r="41" spans="1:16" s="24" customFormat="1" ht="199.5" hidden="1" x14ac:dyDescent="0.3">
      <c r="A41" s="100" t="s">
        <v>1965</v>
      </c>
      <c r="B41" s="67" t="s">
        <v>386</v>
      </c>
      <c r="C41" s="3" t="s">
        <v>24</v>
      </c>
      <c r="D41" s="4">
        <v>43419</v>
      </c>
      <c r="E41" s="15" t="s">
        <v>147</v>
      </c>
      <c r="F41" s="52" t="s">
        <v>1966</v>
      </c>
      <c r="G41" s="135" t="s">
        <v>1967</v>
      </c>
      <c r="H41" s="3" t="s">
        <v>1838</v>
      </c>
      <c r="I41" s="3" t="s">
        <v>1838</v>
      </c>
      <c r="J41" s="3" t="s">
        <v>1838</v>
      </c>
      <c r="K41" s="82" t="s">
        <v>83</v>
      </c>
      <c r="L41" s="3" t="s">
        <v>1968</v>
      </c>
      <c r="M41" s="8"/>
      <c r="N41" s="3" t="s">
        <v>1969</v>
      </c>
      <c r="O41" s="4">
        <v>43420</v>
      </c>
      <c r="P41" s="4"/>
    </row>
    <row r="42" spans="1:16" s="24" customFormat="1" ht="256.5" hidden="1" x14ac:dyDescent="0.3">
      <c r="A42" s="100" t="s">
        <v>1970</v>
      </c>
      <c r="B42" s="47" t="s">
        <v>141</v>
      </c>
      <c r="C42" s="3" t="s">
        <v>24</v>
      </c>
      <c r="D42" s="4">
        <v>43446</v>
      </c>
      <c r="E42" s="15" t="s">
        <v>110</v>
      </c>
      <c r="F42" s="22" t="s">
        <v>1971</v>
      </c>
      <c r="G42" s="135" t="s">
        <v>31</v>
      </c>
      <c r="H42" s="88" t="s">
        <v>1972</v>
      </c>
      <c r="I42" s="84" t="s">
        <v>83</v>
      </c>
      <c r="J42" s="414" t="s">
        <v>83</v>
      </c>
      <c r="K42" s="416" t="s">
        <v>1879</v>
      </c>
      <c r="L42" s="3" t="s">
        <v>1973</v>
      </c>
      <c r="M42" s="8"/>
      <c r="N42" s="3" t="s">
        <v>1974</v>
      </c>
      <c r="O42" s="4">
        <v>43585</v>
      </c>
      <c r="P42" s="4"/>
    </row>
    <row r="43" spans="1:16" s="24" customFormat="1" ht="299.25" hidden="1" x14ac:dyDescent="0.3">
      <c r="A43" s="100" t="s">
        <v>1975</v>
      </c>
      <c r="B43" s="47" t="s">
        <v>141</v>
      </c>
      <c r="C43" s="3" t="s">
        <v>24</v>
      </c>
      <c r="D43" s="4">
        <v>43453</v>
      </c>
      <c r="E43" s="15" t="s">
        <v>36</v>
      </c>
      <c r="F43" s="17" t="s">
        <v>1976</v>
      </c>
      <c r="G43" s="135" t="s">
        <v>83</v>
      </c>
      <c r="H43" s="88" t="s">
        <v>83</v>
      </c>
      <c r="I43" s="84" t="s">
        <v>83</v>
      </c>
      <c r="J43" s="414" t="s">
        <v>83</v>
      </c>
      <c r="K43" s="416" t="s">
        <v>1879</v>
      </c>
      <c r="L43" s="3" t="s">
        <v>1977</v>
      </c>
      <c r="M43" s="3" t="s">
        <v>1978</v>
      </c>
      <c r="N43" s="5"/>
      <c r="O43" s="4">
        <v>43564</v>
      </c>
      <c r="P43" s="4"/>
    </row>
    <row r="44" spans="1:16" s="24" customFormat="1" ht="42.75" x14ac:dyDescent="0.3">
      <c r="A44" s="111" t="s">
        <v>1979</v>
      </c>
      <c r="B44" s="47" t="s">
        <v>141</v>
      </c>
      <c r="C44" s="11" t="s">
        <v>142</v>
      </c>
      <c r="D44" s="10">
        <v>43111</v>
      </c>
      <c r="E44" s="17" t="s">
        <v>1980</v>
      </c>
      <c r="F44" s="20" t="s">
        <v>1981</v>
      </c>
      <c r="G44" s="43" t="s">
        <v>83</v>
      </c>
      <c r="H44" s="89" t="s">
        <v>83</v>
      </c>
      <c r="I44" s="84" t="s">
        <v>83</v>
      </c>
      <c r="J44" s="414" t="s">
        <v>83</v>
      </c>
      <c r="K44" s="416" t="s">
        <v>1879</v>
      </c>
      <c r="L44" s="13"/>
      <c r="M44" s="9" t="s">
        <v>1982</v>
      </c>
      <c r="N44" s="9" t="s">
        <v>1983</v>
      </c>
      <c r="O44" s="149">
        <v>43300</v>
      </c>
      <c r="P44" s="2"/>
    </row>
    <row r="45" spans="1:16" s="24" customFormat="1" ht="185.25" x14ac:dyDescent="0.3">
      <c r="A45" s="101" t="s">
        <v>1984</v>
      </c>
      <c r="B45" s="47" t="s">
        <v>370</v>
      </c>
      <c r="C45" s="5" t="s">
        <v>142</v>
      </c>
      <c r="D45" s="4">
        <v>43115</v>
      </c>
      <c r="E45" s="15" t="s">
        <v>1985</v>
      </c>
      <c r="F45" s="127" t="s">
        <v>1986</v>
      </c>
      <c r="G45" s="43" t="s">
        <v>83</v>
      </c>
      <c r="H45" s="88" t="s">
        <v>31</v>
      </c>
      <c r="I45" s="86" t="s">
        <v>31</v>
      </c>
      <c r="J45" s="133" t="s">
        <v>740</v>
      </c>
      <c r="K45" s="143" t="s">
        <v>83</v>
      </c>
      <c r="L45" s="58" t="s">
        <v>1987</v>
      </c>
      <c r="M45" s="5"/>
      <c r="N45" s="5"/>
      <c r="O45" s="4">
        <v>43354</v>
      </c>
      <c r="P45" s="4">
        <v>43376</v>
      </c>
    </row>
    <row r="46" spans="1:16" ht="57" x14ac:dyDescent="0.25">
      <c r="A46" s="102" t="s">
        <v>1988</v>
      </c>
      <c r="B46" s="67" t="s">
        <v>386</v>
      </c>
      <c r="C46" s="11" t="s">
        <v>142</v>
      </c>
      <c r="D46" s="10">
        <v>43126</v>
      </c>
      <c r="E46" s="15" t="s">
        <v>877</v>
      </c>
      <c r="F46" s="15" t="s">
        <v>1989</v>
      </c>
      <c r="G46" s="43" t="s">
        <v>83</v>
      </c>
      <c r="H46" s="3" t="s">
        <v>1838</v>
      </c>
      <c r="I46" s="3" t="s">
        <v>1838</v>
      </c>
      <c r="J46" s="3" t="s">
        <v>1838</v>
      </c>
      <c r="K46" s="82" t="s">
        <v>83</v>
      </c>
      <c r="L46" s="116" t="s">
        <v>1990</v>
      </c>
      <c r="M46" s="11"/>
      <c r="N46" s="11"/>
      <c r="O46" s="149">
        <v>43182</v>
      </c>
      <c r="P46" s="155"/>
    </row>
    <row r="47" spans="1:16" s="24" customFormat="1" ht="384.75" x14ac:dyDescent="0.3">
      <c r="A47" s="101" t="s">
        <v>1991</v>
      </c>
      <c r="B47" s="144" t="s">
        <v>386</v>
      </c>
      <c r="C47" s="5" t="s">
        <v>142</v>
      </c>
      <c r="D47" s="4">
        <v>43104</v>
      </c>
      <c r="E47" s="17" t="s">
        <v>1992</v>
      </c>
      <c r="F47" s="15" t="s">
        <v>1993</v>
      </c>
      <c r="G47" s="121" t="s">
        <v>740</v>
      </c>
      <c r="H47" s="87" t="s">
        <v>740</v>
      </c>
      <c r="I47" s="86" t="s">
        <v>740</v>
      </c>
      <c r="J47" s="133" t="s">
        <v>740</v>
      </c>
      <c r="K47" s="143" t="s">
        <v>83</v>
      </c>
      <c r="L47" s="3" t="s">
        <v>1994</v>
      </c>
      <c r="M47" s="5"/>
      <c r="N47" s="5"/>
      <c r="O47" s="4">
        <v>43347</v>
      </c>
      <c r="P47" s="4">
        <v>43374</v>
      </c>
    </row>
    <row r="48" spans="1:16" s="24" customFormat="1" ht="142.5" x14ac:dyDescent="0.3">
      <c r="A48" s="104" t="s">
        <v>1995</v>
      </c>
      <c r="B48" s="47" t="s">
        <v>141</v>
      </c>
      <c r="C48" s="5" t="s">
        <v>142</v>
      </c>
      <c r="D48" s="4">
        <v>43137</v>
      </c>
      <c r="E48" s="15" t="s">
        <v>1996</v>
      </c>
      <c r="F48" s="17" t="s">
        <v>1997</v>
      </c>
      <c r="G48" s="43" t="s">
        <v>83</v>
      </c>
      <c r="H48" s="87" t="s">
        <v>83</v>
      </c>
      <c r="I48" s="86" t="s">
        <v>1879</v>
      </c>
      <c r="J48" s="133" t="s">
        <v>83</v>
      </c>
      <c r="K48" s="82" t="s">
        <v>83</v>
      </c>
      <c r="L48" s="3" t="s">
        <v>1998</v>
      </c>
      <c r="M48" s="3" t="s">
        <v>1999</v>
      </c>
      <c r="N48" s="5"/>
      <c r="O48" s="4">
        <v>43349</v>
      </c>
      <c r="P48" s="4">
        <v>43374</v>
      </c>
    </row>
    <row r="49" spans="1:18" s="24" customFormat="1" ht="409.5" x14ac:dyDescent="0.3">
      <c r="A49" s="101" t="s">
        <v>2000</v>
      </c>
      <c r="B49" s="47" t="s">
        <v>141</v>
      </c>
      <c r="C49" s="5" t="s">
        <v>142</v>
      </c>
      <c r="D49" s="4">
        <v>43143</v>
      </c>
      <c r="E49" s="15" t="s">
        <v>50</v>
      </c>
      <c r="F49" s="52" t="s">
        <v>2001</v>
      </c>
      <c r="G49" s="121" t="s">
        <v>83</v>
      </c>
      <c r="H49" s="88" t="s">
        <v>31</v>
      </c>
      <c r="I49" s="86" t="s">
        <v>31</v>
      </c>
      <c r="J49" s="133" t="s">
        <v>2002</v>
      </c>
      <c r="K49" s="416" t="s">
        <v>2003</v>
      </c>
      <c r="L49" s="58" t="s">
        <v>2004</v>
      </c>
      <c r="M49" s="3" t="s">
        <v>2005</v>
      </c>
      <c r="N49" s="5"/>
      <c r="O49" s="14" t="s">
        <v>2006</v>
      </c>
      <c r="P49" s="4">
        <v>43350</v>
      </c>
    </row>
    <row r="50" spans="1:18" s="24" customFormat="1" ht="142.5" x14ac:dyDescent="0.3">
      <c r="A50" s="102" t="s">
        <v>2007</v>
      </c>
      <c r="B50" s="47" t="s">
        <v>141</v>
      </c>
      <c r="C50" s="11" t="s">
        <v>142</v>
      </c>
      <c r="D50" s="10">
        <v>43161</v>
      </c>
      <c r="E50" s="15" t="s">
        <v>2008</v>
      </c>
      <c r="F50" s="105" t="s">
        <v>2009</v>
      </c>
      <c r="G50" s="44" t="s">
        <v>83</v>
      </c>
      <c r="H50" s="89" t="s">
        <v>83</v>
      </c>
      <c r="I50" s="86" t="s">
        <v>2010</v>
      </c>
      <c r="J50" s="414" t="s">
        <v>83</v>
      </c>
      <c r="K50" s="416" t="s">
        <v>1879</v>
      </c>
      <c r="L50" s="9" t="s">
        <v>2011</v>
      </c>
      <c r="M50" s="11"/>
      <c r="N50" s="9" t="s">
        <v>1983</v>
      </c>
      <c r="O50" s="149">
        <v>43300</v>
      </c>
      <c r="P50" s="2"/>
    </row>
    <row r="51" spans="1:18" s="24" customFormat="1" ht="213.75" x14ac:dyDescent="0.3">
      <c r="A51" s="101" t="s">
        <v>2012</v>
      </c>
      <c r="B51" s="47" t="s">
        <v>141</v>
      </c>
      <c r="C51" s="5" t="s">
        <v>142</v>
      </c>
      <c r="D51" s="4">
        <v>43161</v>
      </c>
      <c r="E51" s="15" t="s">
        <v>147</v>
      </c>
      <c r="F51" s="15" t="s">
        <v>2013</v>
      </c>
      <c r="G51" s="43" t="s">
        <v>83</v>
      </c>
      <c r="H51" s="87" t="s">
        <v>83</v>
      </c>
      <c r="I51" s="86" t="s">
        <v>31</v>
      </c>
      <c r="J51" s="133" t="s">
        <v>31</v>
      </c>
      <c r="K51" s="141" t="s">
        <v>31</v>
      </c>
      <c r="L51" s="6" t="s">
        <v>2014</v>
      </c>
      <c r="M51" s="3" t="s">
        <v>2015</v>
      </c>
      <c r="N51" s="5"/>
      <c r="O51" s="93">
        <v>43283</v>
      </c>
      <c r="P51" s="4">
        <v>43354</v>
      </c>
    </row>
    <row r="52" spans="1:18" s="24" customFormat="1" ht="99.75" x14ac:dyDescent="0.3">
      <c r="A52" s="101" t="s">
        <v>2016</v>
      </c>
      <c r="B52" s="47" t="s">
        <v>141</v>
      </c>
      <c r="C52" s="5" t="s">
        <v>142</v>
      </c>
      <c r="D52" s="4">
        <v>43175</v>
      </c>
      <c r="E52" s="15" t="s">
        <v>2017</v>
      </c>
      <c r="F52" s="52" t="s">
        <v>2018</v>
      </c>
      <c r="G52" s="121" t="s">
        <v>83</v>
      </c>
      <c r="H52" s="88" t="s">
        <v>83</v>
      </c>
      <c r="I52" s="86" t="s">
        <v>83</v>
      </c>
      <c r="J52" s="133" t="s">
        <v>1592</v>
      </c>
      <c r="K52" s="141" t="s">
        <v>83</v>
      </c>
      <c r="L52" s="58" t="s">
        <v>2019</v>
      </c>
      <c r="M52" s="3" t="s">
        <v>2020</v>
      </c>
      <c r="N52" s="5"/>
      <c r="O52" s="4">
        <v>43453</v>
      </c>
      <c r="P52" s="4"/>
    </row>
    <row r="53" spans="1:18" s="24" customFormat="1" ht="57" x14ac:dyDescent="0.3">
      <c r="A53" s="111" t="s">
        <v>2021</v>
      </c>
      <c r="B53" s="67" t="s">
        <v>386</v>
      </c>
      <c r="C53" s="11" t="s">
        <v>142</v>
      </c>
      <c r="D53" s="10">
        <v>43179</v>
      </c>
      <c r="E53" s="15" t="s">
        <v>999</v>
      </c>
      <c r="F53" s="15" t="s">
        <v>2022</v>
      </c>
      <c r="G53" s="44" t="s">
        <v>83</v>
      </c>
      <c r="H53" s="3" t="s">
        <v>1838</v>
      </c>
      <c r="I53" s="3" t="s">
        <v>1838</v>
      </c>
      <c r="J53" s="3" t="s">
        <v>1838</v>
      </c>
      <c r="K53" s="82" t="s">
        <v>83</v>
      </c>
      <c r="L53" s="9" t="s">
        <v>2023</v>
      </c>
      <c r="M53" s="11"/>
      <c r="N53" s="11"/>
      <c r="O53" s="149">
        <v>43235</v>
      </c>
      <c r="P53" s="2"/>
    </row>
    <row r="54" spans="1:18" s="24" customFormat="1" ht="28.5" x14ac:dyDescent="0.3">
      <c r="A54" s="101" t="s">
        <v>2024</v>
      </c>
      <c r="B54" s="47" t="s">
        <v>141</v>
      </c>
      <c r="C54" s="5" t="s">
        <v>142</v>
      </c>
      <c r="D54" s="4">
        <v>43035</v>
      </c>
      <c r="E54" s="15" t="s">
        <v>147</v>
      </c>
      <c r="F54" s="124" t="s">
        <v>2025</v>
      </c>
      <c r="G54" s="43" t="s">
        <v>83</v>
      </c>
      <c r="H54" s="88" t="s">
        <v>31</v>
      </c>
      <c r="I54" s="86" t="s">
        <v>83</v>
      </c>
      <c r="J54" s="133" t="s">
        <v>83</v>
      </c>
      <c r="K54" s="82" t="s">
        <v>83</v>
      </c>
      <c r="L54" s="58" t="s">
        <v>148</v>
      </c>
      <c r="M54" s="3" t="s">
        <v>2026</v>
      </c>
      <c r="N54" s="5"/>
      <c r="O54" s="4">
        <v>43453</v>
      </c>
      <c r="P54" s="93">
        <v>43494</v>
      </c>
    </row>
    <row r="55" spans="1:18" s="24" customFormat="1" ht="356.25" x14ac:dyDescent="0.3">
      <c r="A55" s="101" t="s">
        <v>2027</v>
      </c>
      <c r="B55" s="5" t="s">
        <v>141</v>
      </c>
      <c r="C55" s="5" t="s">
        <v>142</v>
      </c>
      <c r="D55" s="4">
        <v>43238</v>
      </c>
      <c r="E55" s="15" t="s">
        <v>147</v>
      </c>
      <c r="F55" s="15" t="s">
        <v>2028</v>
      </c>
      <c r="G55" s="43" t="s">
        <v>83</v>
      </c>
      <c r="H55" s="88" t="s">
        <v>83</v>
      </c>
      <c r="I55" s="86" t="s">
        <v>83</v>
      </c>
      <c r="J55" s="133" t="s">
        <v>1592</v>
      </c>
      <c r="K55" s="143" t="s">
        <v>83</v>
      </c>
      <c r="L55" s="3" t="s">
        <v>2029</v>
      </c>
      <c r="M55" s="3" t="s">
        <v>2030</v>
      </c>
      <c r="N55" s="5"/>
      <c r="O55" s="4">
        <v>43453</v>
      </c>
      <c r="P55" s="4"/>
    </row>
    <row r="56" spans="1:18" s="24" customFormat="1" ht="199.5" x14ac:dyDescent="0.3">
      <c r="A56" s="101" t="s">
        <v>2031</v>
      </c>
      <c r="B56" s="47" t="s">
        <v>141</v>
      </c>
      <c r="C56" s="5" t="s">
        <v>142</v>
      </c>
      <c r="D56" s="4">
        <v>43238</v>
      </c>
      <c r="E56" s="15" t="s">
        <v>147</v>
      </c>
      <c r="F56" s="15" t="s">
        <v>2032</v>
      </c>
      <c r="G56" s="43" t="s">
        <v>83</v>
      </c>
      <c r="H56" s="88" t="s">
        <v>83</v>
      </c>
      <c r="I56" s="86" t="s">
        <v>31</v>
      </c>
      <c r="J56" s="158" t="s">
        <v>1592</v>
      </c>
      <c r="K56" s="143" t="s">
        <v>83</v>
      </c>
      <c r="L56" s="3" t="s">
        <v>2033</v>
      </c>
      <c r="M56" s="3" t="s">
        <v>2034</v>
      </c>
      <c r="N56" s="5"/>
      <c r="O56" s="4">
        <v>43397</v>
      </c>
      <c r="P56" s="4">
        <v>43424</v>
      </c>
    </row>
    <row r="57" spans="1:18" s="24" customFormat="1" ht="228" x14ac:dyDescent="0.3">
      <c r="A57" s="101" t="s">
        <v>2035</v>
      </c>
      <c r="B57" s="67" t="s">
        <v>386</v>
      </c>
      <c r="C57" s="5" t="s">
        <v>142</v>
      </c>
      <c r="D57" s="4">
        <v>43226</v>
      </c>
      <c r="E57" s="15" t="s">
        <v>2036</v>
      </c>
      <c r="F57" s="15" t="s">
        <v>2037</v>
      </c>
      <c r="G57" s="121" t="s">
        <v>2038</v>
      </c>
      <c r="H57" s="3" t="s">
        <v>1838</v>
      </c>
      <c r="I57" s="3" t="s">
        <v>1838</v>
      </c>
      <c r="J57" s="3" t="s">
        <v>1838</v>
      </c>
      <c r="K57" s="82" t="s">
        <v>83</v>
      </c>
      <c r="L57" s="3" t="s">
        <v>2039</v>
      </c>
      <c r="M57" s="5"/>
      <c r="N57" s="5"/>
      <c r="O57" s="93">
        <v>43330</v>
      </c>
      <c r="P57" s="4">
        <v>43362</v>
      </c>
    </row>
    <row r="58" spans="1:18" s="24" customFormat="1" ht="384.75" x14ac:dyDescent="0.3">
      <c r="A58" s="100" t="s">
        <v>2040</v>
      </c>
      <c r="B58" s="67" t="s">
        <v>386</v>
      </c>
      <c r="C58" s="5" t="s">
        <v>142</v>
      </c>
      <c r="D58" s="4">
        <v>43265</v>
      </c>
      <c r="E58" s="17" t="s">
        <v>2041</v>
      </c>
      <c r="F58" s="17" t="s">
        <v>2042</v>
      </c>
      <c r="G58" s="121" t="s">
        <v>2043</v>
      </c>
      <c r="H58" s="87" t="s">
        <v>740</v>
      </c>
      <c r="I58" s="86" t="s">
        <v>740</v>
      </c>
      <c r="J58" s="133" t="s">
        <v>740</v>
      </c>
      <c r="K58" s="141" t="s">
        <v>17</v>
      </c>
      <c r="L58" s="3" t="s">
        <v>2044</v>
      </c>
      <c r="M58" s="5"/>
      <c r="N58" s="5"/>
      <c r="O58" s="93">
        <v>43327</v>
      </c>
      <c r="P58" s="4">
        <v>43361</v>
      </c>
    </row>
    <row r="59" spans="1:18" s="24" customFormat="1" ht="270.75" x14ac:dyDescent="0.3">
      <c r="A59" s="100" t="s">
        <v>2045</v>
      </c>
      <c r="B59" s="67" t="s">
        <v>386</v>
      </c>
      <c r="C59" s="5" t="s">
        <v>142</v>
      </c>
      <c r="D59" s="4">
        <v>43278</v>
      </c>
      <c r="E59" s="15" t="s">
        <v>1705</v>
      </c>
      <c r="F59" s="17" t="s">
        <v>1706</v>
      </c>
      <c r="G59" s="121" t="s">
        <v>2046</v>
      </c>
      <c r="H59" s="3" t="s">
        <v>1838</v>
      </c>
      <c r="I59" s="3" t="s">
        <v>1838</v>
      </c>
      <c r="J59" s="3" t="s">
        <v>1838</v>
      </c>
      <c r="K59" s="82" t="s">
        <v>83</v>
      </c>
      <c r="L59" s="3" t="s">
        <v>2047</v>
      </c>
      <c r="M59" s="5"/>
      <c r="N59" s="5"/>
      <c r="O59" s="4">
        <v>43307</v>
      </c>
      <c r="P59" s="4">
        <v>43383</v>
      </c>
    </row>
    <row r="60" spans="1:18" s="24" customFormat="1" ht="156.75" x14ac:dyDescent="0.3">
      <c r="A60" s="100" t="s">
        <v>2048</v>
      </c>
      <c r="B60" s="67" t="s">
        <v>386</v>
      </c>
      <c r="C60" s="5" t="s">
        <v>142</v>
      </c>
      <c r="D60" s="4">
        <v>43278</v>
      </c>
      <c r="E60" s="15" t="s">
        <v>1705</v>
      </c>
      <c r="F60" s="17" t="s">
        <v>2049</v>
      </c>
      <c r="G60" s="121" t="s">
        <v>31</v>
      </c>
      <c r="H60" s="88" t="s">
        <v>2050</v>
      </c>
      <c r="I60" s="86" t="s">
        <v>2050</v>
      </c>
      <c r="J60" s="133" t="s">
        <v>31</v>
      </c>
      <c r="K60" s="141" t="s">
        <v>31</v>
      </c>
      <c r="L60" s="3" t="s">
        <v>2051</v>
      </c>
      <c r="M60" s="5"/>
      <c r="N60" s="4">
        <v>43349</v>
      </c>
      <c r="O60" s="93">
        <v>43307</v>
      </c>
      <c r="P60" s="4">
        <v>43353</v>
      </c>
    </row>
    <row r="61" spans="1:18" s="24" customFormat="1" ht="409.5" x14ac:dyDescent="0.3">
      <c r="A61" s="101" t="s">
        <v>2052</v>
      </c>
      <c r="B61" s="5" t="s">
        <v>386</v>
      </c>
      <c r="C61" s="5" t="s">
        <v>142</v>
      </c>
      <c r="D61" s="4">
        <v>43290</v>
      </c>
      <c r="E61" s="208" t="s">
        <v>2053</v>
      </c>
      <c r="F61" s="17" t="s">
        <v>2054</v>
      </c>
      <c r="G61" s="187" t="s">
        <v>31</v>
      </c>
      <c r="H61" s="88" t="s">
        <v>2055</v>
      </c>
      <c r="I61" s="234"/>
      <c r="J61" s="3"/>
      <c r="K61" s="141" t="s">
        <v>681</v>
      </c>
      <c r="L61" s="58" t="s">
        <v>2056</v>
      </c>
      <c r="M61" s="130"/>
      <c r="N61" s="3" t="s">
        <v>2057</v>
      </c>
      <c r="O61" s="4">
        <v>44027</v>
      </c>
      <c r="P61" s="14"/>
      <c r="Q61" s="4"/>
      <c r="R61" s="4"/>
    </row>
    <row r="62" spans="1:18" s="24" customFormat="1" ht="299.25" x14ac:dyDescent="0.3">
      <c r="A62" s="101" t="s">
        <v>2058</v>
      </c>
      <c r="B62" s="144" t="s">
        <v>386</v>
      </c>
      <c r="C62" s="5" t="s">
        <v>142</v>
      </c>
      <c r="D62" s="4">
        <v>43293</v>
      </c>
      <c r="E62" s="15" t="s">
        <v>1705</v>
      </c>
      <c r="F62" s="127" t="s">
        <v>2059</v>
      </c>
      <c r="G62" s="121" t="s">
        <v>31</v>
      </c>
      <c r="H62" s="87" t="s">
        <v>740</v>
      </c>
      <c r="I62" s="86" t="s">
        <v>740</v>
      </c>
      <c r="J62" s="133" t="s">
        <v>740</v>
      </c>
      <c r="K62" s="160" t="s">
        <v>2060</v>
      </c>
      <c r="L62" s="3" t="s">
        <v>2061</v>
      </c>
      <c r="M62" s="5"/>
      <c r="N62" s="5"/>
      <c r="O62" s="4">
        <v>43349</v>
      </c>
      <c r="P62" s="4">
        <v>43383</v>
      </c>
    </row>
    <row r="63" spans="1:18" s="24" customFormat="1" ht="128.25" x14ac:dyDescent="0.3">
      <c r="A63" s="101" t="s">
        <v>2062</v>
      </c>
      <c r="B63" s="47" t="s">
        <v>141</v>
      </c>
      <c r="C63" s="5" t="s">
        <v>142</v>
      </c>
      <c r="D63" s="4">
        <v>43322</v>
      </c>
      <c r="E63" s="15" t="s">
        <v>147</v>
      </c>
      <c r="F63" s="127" t="s">
        <v>2063</v>
      </c>
      <c r="G63" s="121" t="s">
        <v>1879</v>
      </c>
      <c r="H63" s="132" t="s">
        <v>31</v>
      </c>
      <c r="I63" s="86" t="s">
        <v>31</v>
      </c>
      <c r="J63" s="133" t="s">
        <v>31</v>
      </c>
      <c r="K63" s="143" t="s">
        <v>83</v>
      </c>
      <c r="L63" s="3" t="s">
        <v>2064</v>
      </c>
      <c r="M63" s="3" t="s">
        <v>2065</v>
      </c>
      <c r="N63" s="4">
        <v>43349</v>
      </c>
      <c r="O63" s="4">
        <v>43349</v>
      </c>
      <c r="P63" s="4">
        <v>43374</v>
      </c>
    </row>
    <row r="64" spans="1:18" s="24" customFormat="1" ht="42.75" x14ac:dyDescent="0.3">
      <c r="A64" s="101" t="s">
        <v>2066</v>
      </c>
      <c r="B64" s="47" t="s">
        <v>141</v>
      </c>
      <c r="C64" s="5" t="s">
        <v>142</v>
      </c>
      <c r="D64" s="4">
        <v>43327</v>
      </c>
      <c r="E64" s="15" t="s">
        <v>147</v>
      </c>
      <c r="F64" s="127" t="s">
        <v>2067</v>
      </c>
      <c r="G64" s="121" t="s">
        <v>31</v>
      </c>
      <c r="H64" s="88" t="s">
        <v>31</v>
      </c>
      <c r="I64" s="86" t="s">
        <v>740</v>
      </c>
      <c r="J64" s="158" t="s">
        <v>31</v>
      </c>
      <c r="K64" s="143" t="s">
        <v>83</v>
      </c>
      <c r="L64" s="3" t="s">
        <v>2068</v>
      </c>
      <c r="M64" s="3" t="s">
        <v>2034</v>
      </c>
      <c r="N64" s="5"/>
      <c r="O64" s="4">
        <v>43333</v>
      </c>
      <c r="P64" s="4">
        <v>43435</v>
      </c>
    </row>
    <row r="65" spans="1:21" s="24" customFormat="1" ht="409.5" x14ac:dyDescent="0.3">
      <c r="A65" s="101" t="s">
        <v>2069</v>
      </c>
      <c r="B65" s="47" t="s">
        <v>141</v>
      </c>
      <c r="C65" s="5" t="s">
        <v>142</v>
      </c>
      <c r="D65" s="4">
        <v>43327</v>
      </c>
      <c r="E65" s="22" t="s">
        <v>2070</v>
      </c>
      <c r="F65" s="52" t="s">
        <v>2071</v>
      </c>
      <c r="G65" s="121" t="s">
        <v>31</v>
      </c>
      <c r="H65" s="88" t="s">
        <v>31</v>
      </c>
      <c r="I65" s="86" t="s">
        <v>31</v>
      </c>
      <c r="J65" s="133" t="s">
        <v>1592</v>
      </c>
      <c r="K65" s="141" t="s">
        <v>31</v>
      </c>
      <c r="L65" s="3" t="s">
        <v>2072</v>
      </c>
      <c r="M65" s="3" t="s">
        <v>2073</v>
      </c>
      <c r="N65" s="5"/>
      <c r="O65" s="4">
        <v>43420</v>
      </c>
      <c r="P65" s="4">
        <v>43480</v>
      </c>
    </row>
    <row r="66" spans="1:21" s="24" customFormat="1" ht="409.5" x14ac:dyDescent="0.3">
      <c r="A66" s="101" t="s">
        <v>2074</v>
      </c>
      <c r="B66" s="5"/>
      <c r="C66" s="5" t="s">
        <v>142</v>
      </c>
      <c r="D66" s="4">
        <v>43360</v>
      </c>
      <c r="E66" s="174" t="s">
        <v>81</v>
      </c>
      <c r="F66" s="179" t="s">
        <v>2075</v>
      </c>
      <c r="G66" s="121" t="s">
        <v>31</v>
      </c>
      <c r="H66" s="88" t="s">
        <v>31</v>
      </c>
      <c r="I66" s="86" t="s">
        <v>31</v>
      </c>
      <c r="J66" s="133" t="s">
        <v>2076</v>
      </c>
      <c r="K66" s="143" t="s">
        <v>2077</v>
      </c>
      <c r="L66" s="3" t="s">
        <v>2078</v>
      </c>
      <c r="M66" s="3" t="s">
        <v>2079</v>
      </c>
      <c r="N66" s="5"/>
      <c r="O66" s="14" t="s">
        <v>2006</v>
      </c>
      <c r="P66" s="4">
        <v>43540</v>
      </c>
    </row>
    <row r="67" spans="1:21" s="24" customFormat="1" ht="409.5" x14ac:dyDescent="0.3">
      <c r="A67" s="5" t="s">
        <v>2080</v>
      </c>
      <c r="B67" s="5"/>
      <c r="C67" s="5" t="s">
        <v>142</v>
      </c>
      <c r="D67" s="4">
        <v>43357</v>
      </c>
      <c r="E67" s="208" t="s">
        <v>2081</v>
      </c>
      <c r="F67" s="15" t="s">
        <v>2082</v>
      </c>
      <c r="G67" s="187" t="s">
        <v>31</v>
      </c>
      <c r="H67" s="88" t="s">
        <v>2083</v>
      </c>
      <c r="I67" s="234"/>
      <c r="J67" s="3"/>
      <c r="K67" s="141" t="s">
        <v>681</v>
      </c>
      <c r="L67" s="3" t="s">
        <v>2084</v>
      </c>
      <c r="M67" s="130"/>
      <c r="N67" s="3"/>
      <c r="O67" s="4">
        <v>44027</v>
      </c>
      <c r="P67" s="4"/>
      <c r="Q67" s="4"/>
      <c r="R67" s="4"/>
    </row>
    <row r="68" spans="1:21" s="24" customFormat="1" ht="228" x14ac:dyDescent="0.3">
      <c r="A68" s="101" t="s">
        <v>2085</v>
      </c>
      <c r="B68" s="144" t="s">
        <v>386</v>
      </c>
      <c r="C68" s="5" t="s">
        <v>142</v>
      </c>
      <c r="D68" s="4">
        <v>43262</v>
      </c>
      <c r="E68" s="52" t="s">
        <v>246</v>
      </c>
      <c r="F68" s="5" t="s">
        <v>2086</v>
      </c>
      <c r="G68" s="121" t="s">
        <v>31</v>
      </c>
      <c r="H68" s="3" t="s">
        <v>740</v>
      </c>
      <c r="I68" s="5" t="s">
        <v>740</v>
      </c>
      <c r="J68" s="120" t="s">
        <v>740</v>
      </c>
      <c r="K68" s="141" t="s">
        <v>83</v>
      </c>
      <c r="L68" s="3" t="s">
        <v>2087</v>
      </c>
      <c r="M68" s="5"/>
      <c r="N68" s="5"/>
      <c r="O68" s="4">
        <v>43385</v>
      </c>
      <c r="P68" s="4">
        <v>43419</v>
      </c>
    </row>
    <row r="69" spans="1:21" s="24" customFormat="1" ht="171" x14ac:dyDescent="0.3">
      <c r="A69" s="101" t="s">
        <v>2088</v>
      </c>
      <c r="B69" s="67" t="s">
        <v>386</v>
      </c>
      <c r="C69" s="5" t="s">
        <v>142</v>
      </c>
      <c r="D69" s="4">
        <v>43371</v>
      </c>
      <c r="E69" s="53" t="s">
        <v>2089</v>
      </c>
      <c r="F69" s="17" t="s">
        <v>2090</v>
      </c>
      <c r="G69" s="121" t="s">
        <v>2091</v>
      </c>
      <c r="H69" s="87" t="s">
        <v>740</v>
      </c>
      <c r="I69" s="86" t="s">
        <v>740</v>
      </c>
      <c r="J69" s="133" t="s">
        <v>740</v>
      </c>
      <c r="K69" s="141" t="s">
        <v>740</v>
      </c>
      <c r="L69" s="3" t="s">
        <v>2092</v>
      </c>
      <c r="M69" s="5"/>
      <c r="N69" s="5"/>
      <c r="O69" s="4">
        <v>43385</v>
      </c>
      <c r="P69" s="4">
        <v>43392</v>
      </c>
    </row>
    <row r="70" spans="1:21" s="24" customFormat="1" ht="114" x14ac:dyDescent="0.3">
      <c r="A70" s="101" t="s">
        <v>2093</v>
      </c>
      <c r="B70" s="47" t="s">
        <v>141</v>
      </c>
      <c r="C70" s="5" t="s">
        <v>142</v>
      </c>
      <c r="D70" s="4">
        <v>43377</v>
      </c>
      <c r="E70" s="33" t="s">
        <v>81</v>
      </c>
      <c r="F70" s="8" t="s">
        <v>2094</v>
      </c>
      <c r="G70" s="121" t="s">
        <v>31</v>
      </c>
      <c r="H70" s="88" t="s">
        <v>31</v>
      </c>
      <c r="I70" s="86" t="s">
        <v>31</v>
      </c>
      <c r="J70" s="133" t="s">
        <v>2095</v>
      </c>
      <c r="K70" s="141" t="s">
        <v>17</v>
      </c>
      <c r="L70" s="3" t="s">
        <v>2096</v>
      </c>
      <c r="M70" s="3" t="s">
        <v>2097</v>
      </c>
      <c r="N70" s="5"/>
      <c r="O70" s="4">
        <v>43391</v>
      </c>
      <c r="P70" s="4">
        <v>43525</v>
      </c>
      <c r="R70" s="121"/>
      <c r="S70" s="87"/>
      <c r="T70" s="166"/>
      <c r="U70" s="134"/>
    </row>
    <row r="71" spans="1:21" s="24" customFormat="1" ht="85.5" x14ac:dyDescent="0.3">
      <c r="A71" s="101" t="s">
        <v>2098</v>
      </c>
      <c r="B71" s="67" t="s">
        <v>386</v>
      </c>
      <c r="C71" s="5" t="s">
        <v>142</v>
      </c>
      <c r="D71" s="4"/>
      <c r="E71" s="52" t="s">
        <v>110</v>
      </c>
      <c r="F71" s="162" t="s">
        <v>2099</v>
      </c>
      <c r="G71" s="121" t="s">
        <v>31</v>
      </c>
      <c r="H71" s="5"/>
      <c r="I71" s="9"/>
      <c r="J71" s="157"/>
      <c r="K71" s="161" t="s">
        <v>83</v>
      </c>
      <c r="L71" s="3" t="s">
        <v>2100</v>
      </c>
      <c r="M71" s="5"/>
      <c r="N71" s="5"/>
      <c r="O71" s="93">
        <v>43419</v>
      </c>
      <c r="P71" s="4"/>
    </row>
    <row r="72" spans="1:21" s="24" customFormat="1" ht="356.25" x14ac:dyDescent="0.3">
      <c r="A72" s="101" t="s">
        <v>2101</v>
      </c>
      <c r="B72" s="47" t="s">
        <v>141</v>
      </c>
      <c r="C72" s="5" t="s">
        <v>142</v>
      </c>
      <c r="D72" s="4">
        <v>43287</v>
      </c>
      <c r="E72" s="15" t="s">
        <v>2102</v>
      </c>
      <c r="F72" s="15" t="s">
        <v>2103</v>
      </c>
      <c r="G72" s="121" t="s">
        <v>83</v>
      </c>
      <c r="H72" s="88" t="s">
        <v>83</v>
      </c>
      <c r="I72" s="86" t="s">
        <v>31</v>
      </c>
      <c r="J72" s="158" t="s">
        <v>31</v>
      </c>
      <c r="K72" s="143" t="s">
        <v>83</v>
      </c>
      <c r="L72" s="3" t="s">
        <v>2104</v>
      </c>
      <c r="M72" s="3" t="s">
        <v>2105</v>
      </c>
      <c r="N72" s="5"/>
      <c r="O72" s="3" t="s">
        <v>2006</v>
      </c>
      <c r="P72" s="4">
        <v>43641</v>
      </c>
    </row>
    <row r="73" spans="1:21" s="24" customFormat="1" ht="409.5" x14ac:dyDescent="0.3">
      <c r="A73" s="101" t="s">
        <v>2106</v>
      </c>
      <c r="B73" s="47" t="s">
        <v>153</v>
      </c>
      <c r="C73" s="5" t="s">
        <v>142</v>
      </c>
      <c r="D73" s="4">
        <v>43409</v>
      </c>
      <c r="E73" s="52" t="s">
        <v>2107</v>
      </c>
      <c r="F73" s="109" t="s">
        <v>2108</v>
      </c>
      <c r="G73" s="121" t="s">
        <v>31</v>
      </c>
      <c r="H73" s="88" t="s">
        <v>31</v>
      </c>
      <c r="I73" s="86" t="s">
        <v>31</v>
      </c>
      <c r="J73" s="158" t="s">
        <v>31</v>
      </c>
      <c r="K73" s="143" t="s">
        <v>83</v>
      </c>
      <c r="L73" s="3" t="s">
        <v>2109</v>
      </c>
      <c r="M73" s="3" t="s">
        <v>2110</v>
      </c>
      <c r="N73" s="5"/>
      <c r="O73" s="3" t="s">
        <v>2006</v>
      </c>
      <c r="P73" s="4">
        <v>43641</v>
      </c>
    </row>
    <row r="74" spans="1:21" s="24" customFormat="1" ht="242.25" x14ac:dyDescent="0.3">
      <c r="A74" s="101" t="s">
        <v>2111</v>
      </c>
      <c r="B74" s="47" t="s">
        <v>153</v>
      </c>
      <c r="C74" s="5" t="s">
        <v>142</v>
      </c>
      <c r="D74" s="4">
        <v>43412</v>
      </c>
      <c r="E74" s="15" t="s">
        <v>2112</v>
      </c>
      <c r="F74" s="52" t="s">
        <v>2113</v>
      </c>
      <c r="G74" s="121" t="s">
        <v>83</v>
      </c>
      <c r="H74" s="88" t="s">
        <v>31</v>
      </c>
      <c r="I74" s="86" t="s">
        <v>2114</v>
      </c>
      <c r="J74" s="158" t="s">
        <v>31</v>
      </c>
      <c r="K74" s="143" t="s">
        <v>83</v>
      </c>
      <c r="L74" s="3" t="s">
        <v>2115</v>
      </c>
      <c r="M74" s="3" t="s">
        <v>2116</v>
      </c>
      <c r="N74" s="5"/>
      <c r="O74" s="3" t="s">
        <v>2006</v>
      </c>
      <c r="P74" s="4">
        <v>43641</v>
      </c>
    </row>
    <row r="75" spans="1:21" ht="99.75" x14ac:dyDescent="0.25">
      <c r="A75" s="101" t="s">
        <v>2117</v>
      </c>
      <c r="B75" s="47" t="s">
        <v>153</v>
      </c>
      <c r="C75" s="117" t="s">
        <v>142</v>
      </c>
      <c r="D75" s="59">
        <v>43433</v>
      </c>
      <c r="E75" s="208" t="s">
        <v>110</v>
      </c>
      <c r="F75" s="17" t="s">
        <v>2118</v>
      </c>
      <c r="G75" s="218" t="s">
        <v>83</v>
      </c>
      <c r="H75" s="88" t="s">
        <v>83</v>
      </c>
      <c r="I75" s="86" t="s">
        <v>2119</v>
      </c>
      <c r="J75" s="158" t="s">
        <v>31</v>
      </c>
      <c r="K75" s="136" t="s">
        <v>17</v>
      </c>
      <c r="L75" s="58" t="s">
        <v>2120</v>
      </c>
      <c r="M75" s="58" t="s">
        <v>2121</v>
      </c>
      <c r="O75" s="59">
        <v>44348</v>
      </c>
      <c r="Q75" s="33"/>
      <c r="R75" s="33"/>
    </row>
    <row r="76" spans="1:21" s="24" customFormat="1" ht="85.5" hidden="1" x14ac:dyDescent="0.3">
      <c r="A76" s="101" t="s">
        <v>2122</v>
      </c>
      <c r="B76" s="47" t="s">
        <v>141</v>
      </c>
      <c r="C76" s="5" t="s">
        <v>43</v>
      </c>
      <c r="D76" s="4">
        <v>43110</v>
      </c>
      <c r="E76" s="112" t="s">
        <v>246</v>
      </c>
      <c r="F76" s="94" t="s">
        <v>2123</v>
      </c>
      <c r="G76" s="43" t="s">
        <v>83</v>
      </c>
      <c r="H76" s="87" t="s">
        <v>83</v>
      </c>
      <c r="I76" s="85" t="s">
        <v>83</v>
      </c>
      <c r="J76" s="77" t="s">
        <v>83</v>
      </c>
      <c r="K76" s="136" t="s">
        <v>83</v>
      </c>
      <c r="L76" s="6"/>
      <c r="M76" s="3" t="s">
        <v>2124</v>
      </c>
      <c r="N76" s="2"/>
      <c r="O76" s="93">
        <v>43255</v>
      </c>
      <c r="P76" s="4"/>
    </row>
    <row r="77" spans="1:21" s="1" customFormat="1" ht="99.75" hidden="1" x14ac:dyDescent="0.3">
      <c r="A77" s="101" t="s">
        <v>2125</v>
      </c>
      <c r="B77" s="47" t="s">
        <v>141</v>
      </c>
      <c r="C77" s="5" t="s">
        <v>43</v>
      </c>
      <c r="D77" s="4">
        <v>43164</v>
      </c>
      <c r="E77" s="112" t="s">
        <v>149</v>
      </c>
      <c r="F77" s="15" t="s">
        <v>2126</v>
      </c>
      <c r="G77" s="43" t="s">
        <v>83</v>
      </c>
      <c r="H77" s="87" t="s">
        <v>83</v>
      </c>
      <c r="I77" s="85" t="s">
        <v>83</v>
      </c>
      <c r="J77" s="414" t="s">
        <v>83</v>
      </c>
      <c r="K77" s="82" t="s">
        <v>83</v>
      </c>
      <c r="L77" s="15" t="s">
        <v>2127</v>
      </c>
      <c r="M77" s="3" t="s">
        <v>2128</v>
      </c>
      <c r="N77" s="2"/>
      <c r="O77" s="93">
        <v>43209</v>
      </c>
      <c r="P77" s="34"/>
    </row>
    <row r="78" spans="1:21" s="1" customFormat="1" ht="57" hidden="1" x14ac:dyDescent="0.3">
      <c r="A78" s="101" t="s">
        <v>2129</v>
      </c>
      <c r="B78" s="47" t="s">
        <v>141</v>
      </c>
      <c r="C78" s="5" t="s">
        <v>43</v>
      </c>
      <c r="D78" s="4">
        <v>43157</v>
      </c>
      <c r="E78" s="125" t="s">
        <v>36</v>
      </c>
      <c r="F78" s="126" t="s">
        <v>1844</v>
      </c>
      <c r="G78" s="78" t="s">
        <v>83</v>
      </c>
      <c r="H78" s="87" t="s">
        <v>83</v>
      </c>
      <c r="I78" s="85" t="s">
        <v>83</v>
      </c>
      <c r="J78" s="414" t="s">
        <v>83</v>
      </c>
      <c r="K78" s="82" t="s">
        <v>83</v>
      </c>
      <c r="L78" s="6"/>
      <c r="M78" s="58" t="s">
        <v>2130</v>
      </c>
      <c r="N78" s="2"/>
      <c r="O78" s="93">
        <v>43301</v>
      </c>
      <c r="P78" s="34"/>
    </row>
    <row r="79" spans="1:21" s="1" customFormat="1" ht="42.75" hidden="1" x14ac:dyDescent="0.3">
      <c r="A79" s="101" t="s">
        <v>2131</v>
      </c>
      <c r="B79" s="47" t="s">
        <v>141</v>
      </c>
      <c r="C79" s="5" t="s">
        <v>43</v>
      </c>
      <c r="D79" s="4">
        <v>43262</v>
      </c>
      <c r="E79" s="112" t="s">
        <v>110</v>
      </c>
      <c r="F79" s="127" t="s">
        <v>2132</v>
      </c>
      <c r="G79" s="121" t="s">
        <v>1879</v>
      </c>
      <c r="H79" s="88" t="s">
        <v>31</v>
      </c>
      <c r="I79" s="86" t="s">
        <v>31</v>
      </c>
      <c r="J79" s="133" t="s">
        <v>31</v>
      </c>
      <c r="K79" s="141" t="s">
        <v>31</v>
      </c>
      <c r="L79" s="3" t="s">
        <v>2133</v>
      </c>
      <c r="M79" s="58" t="s">
        <v>2134</v>
      </c>
      <c r="N79" s="59">
        <v>43361</v>
      </c>
      <c r="O79" s="93">
        <v>43321</v>
      </c>
      <c r="P79" s="4">
        <v>43361</v>
      </c>
    </row>
    <row r="80" spans="1:21" s="1" customFormat="1" ht="42.75" hidden="1" x14ac:dyDescent="0.3">
      <c r="A80" s="101" t="s">
        <v>2135</v>
      </c>
      <c r="B80" s="47" t="s">
        <v>141</v>
      </c>
      <c r="C80" s="5" t="s">
        <v>43</v>
      </c>
      <c r="D80" s="4">
        <v>43269</v>
      </c>
      <c r="E80" s="112" t="s">
        <v>110</v>
      </c>
      <c r="F80" s="17" t="s">
        <v>2136</v>
      </c>
      <c r="G80" s="121" t="s">
        <v>1879</v>
      </c>
      <c r="H80" s="88" t="s">
        <v>31</v>
      </c>
      <c r="I80" s="86" t="s">
        <v>31</v>
      </c>
      <c r="J80" s="133" t="s">
        <v>31</v>
      </c>
      <c r="K80" s="141" t="s">
        <v>31</v>
      </c>
      <c r="L80" s="3" t="s">
        <v>2133</v>
      </c>
      <c r="M80" s="58" t="s">
        <v>2134</v>
      </c>
      <c r="N80" s="59">
        <v>43361</v>
      </c>
      <c r="O80" s="93">
        <v>43321</v>
      </c>
      <c r="P80" s="4">
        <v>43361</v>
      </c>
    </row>
    <row r="81" spans="1:17" s="1" customFormat="1" ht="57" hidden="1" x14ac:dyDescent="0.3">
      <c r="A81" s="101" t="s">
        <v>2137</v>
      </c>
      <c r="B81" s="47" t="s">
        <v>141</v>
      </c>
      <c r="C81" s="5" t="s">
        <v>43</v>
      </c>
      <c r="D81" s="4">
        <v>43278</v>
      </c>
      <c r="E81" s="112" t="s">
        <v>36</v>
      </c>
      <c r="F81" s="15" t="s">
        <v>2138</v>
      </c>
      <c r="G81" s="121" t="s">
        <v>1879</v>
      </c>
      <c r="H81" s="88" t="s">
        <v>31</v>
      </c>
      <c r="I81" s="86" t="s">
        <v>31</v>
      </c>
      <c r="J81" s="133" t="s">
        <v>31</v>
      </c>
      <c r="K81" s="141" t="s">
        <v>31</v>
      </c>
      <c r="L81" s="3" t="s">
        <v>2133</v>
      </c>
      <c r="M81" s="58" t="s">
        <v>2134</v>
      </c>
      <c r="N81" s="59">
        <v>43361</v>
      </c>
      <c r="O81" s="93">
        <v>43321</v>
      </c>
      <c r="P81" s="4">
        <v>43361</v>
      </c>
    </row>
    <row r="82" spans="1:17" s="24" customFormat="1" ht="185.25" hidden="1" x14ac:dyDescent="0.3">
      <c r="A82" s="103" t="s">
        <v>2139</v>
      </c>
      <c r="B82" s="47" t="s">
        <v>141</v>
      </c>
      <c r="C82" s="25" t="s">
        <v>43</v>
      </c>
      <c r="D82" s="26">
        <v>43290</v>
      </c>
      <c r="E82" s="214" t="s">
        <v>50</v>
      </c>
      <c r="F82" s="387" t="s">
        <v>2140</v>
      </c>
      <c r="G82" s="199" t="s">
        <v>1879</v>
      </c>
      <c r="H82" s="88" t="s">
        <v>31</v>
      </c>
      <c r="I82" s="86" t="s">
        <v>31</v>
      </c>
      <c r="J82" s="133" t="s">
        <v>2141</v>
      </c>
      <c r="K82" s="141" t="s">
        <v>2142</v>
      </c>
      <c r="L82" s="28" t="s">
        <v>2143</v>
      </c>
      <c r="M82" s="167" t="s">
        <v>2144</v>
      </c>
      <c r="N82" s="25" t="s">
        <v>79</v>
      </c>
      <c r="O82" s="28"/>
      <c r="P82" s="26">
        <v>44046</v>
      </c>
    </row>
    <row r="83" spans="1:17" s="24" customFormat="1" ht="57" hidden="1" x14ac:dyDescent="0.3">
      <c r="A83" s="101" t="s">
        <v>2145</v>
      </c>
      <c r="B83" s="47" t="s">
        <v>141</v>
      </c>
      <c r="C83" s="5" t="s">
        <v>43</v>
      </c>
      <c r="D83" s="4">
        <v>43290</v>
      </c>
      <c r="E83" s="112" t="s">
        <v>149</v>
      </c>
      <c r="F83" s="17" t="s">
        <v>2146</v>
      </c>
      <c r="G83" s="121" t="s">
        <v>1879</v>
      </c>
      <c r="H83" s="88" t="s">
        <v>31</v>
      </c>
      <c r="I83" s="86" t="s">
        <v>31</v>
      </c>
      <c r="J83" s="133" t="s">
        <v>31</v>
      </c>
      <c r="K83" s="141" t="s">
        <v>31</v>
      </c>
      <c r="L83" s="3" t="s">
        <v>2147</v>
      </c>
      <c r="M83" s="58" t="s">
        <v>2148</v>
      </c>
      <c r="N83" s="59">
        <v>43361</v>
      </c>
      <c r="O83" s="93">
        <v>43328</v>
      </c>
      <c r="P83" s="4">
        <v>43361</v>
      </c>
    </row>
    <row r="84" spans="1:17" s="24" customFormat="1" ht="409.5" hidden="1" x14ac:dyDescent="0.3">
      <c r="A84" s="101" t="s">
        <v>2149</v>
      </c>
      <c r="B84" s="47" t="s">
        <v>386</v>
      </c>
      <c r="C84" s="5" t="s">
        <v>43</v>
      </c>
      <c r="D84" s="4">
        <v>43296</v>
      </c>
      <c r="E84" s="112" t="s">
        <v>110</v>
      </c>
      <c r="F84" s="124" t="s">
        <v>2150</v>
      </c>
      <c r="G84" s="121" t="s">
        <v>31</v>
      </c>
      <c r="H84" s="87" t="s">
        <v>740</v>
      </c>
      <c r="I84" s="86" t="s">
        <v>740</v>
      </c>
      <c r="J84" s="133" t="s">
        <v>740</v>
      </c>
      <c r="K84" s="143" t="s">
        <v>1925</v>
      </c>
      <c r="L84" s="3" t="s">
        <v>2151</v>
      </c>
      <c r="M84" s="58"/>
      <c r="N84" s="2"/>
      <c r="O84" s="2"/>
      <c r="Q84" s="164"/>
    </row>
    <row r="85" spans="1:17" s="24" customFormat="1" ht="409.5" hidden="1" x14ac:dyDescent="0.3">
      <c r="A85" s="101" t="s">
        <v>2152</v>
      </c>
      <c r="B85" s="47" t="s">
        <v>141</v>
      </c>
      <c r="C85" s="117" t="s">
        <v>43</v>
      </c>
      <c r="D85" s="4">
        <v>43332</v>
      </c>
      <c r="E85" s="3" t="s">
        <v>149</v>
      </c>
      <c r="F85" s="124" t="s">
        <v>2146</v>
      </c>
      <c r="G85" s="121" t="s">
        <v>83</v>
      </c>
      <c r="H85" s="88" t="s">
        <v>83</v>
      </c>
      <c r="I85" s="84" t="s">
        <v>83</v>
      </c>
      <c r="J85" s="414" t="s">
        <v>83</v>
      </c>
      <c r="K85" s="415" t="s">
        <v>83</v>
      </c>
      <c r="L85" s="3" t="s">
        <v>2153</v>
      </c>
      <c r="M85" s="58"/>
      <c r="N85" s="2"/>
      <c r="O85" s="4">
        <v>43448</v>
      </c>
      <c r="P85" s="4"/>
    </row>
    <row r="86" spans="1:17" s="24" customFormat="1" ht="228" hidden="1" x14ac:dyDescent="0.3">
      <c r="A86" s="101" t="s">
        <v>2154</v>
      </c>
      <c r="B86" s="47" t="s">
        <v>370</v>
      </c>
      <c r="C86" s="3" t="s">
        <v>147</v>
      </c>
      <c r="D86" s="4">
        <v>43333</v>
      </c>
      <c r="E86" s="112"/>
      <c r="F86" s="17" t="s">
        <v>2155</v>
      </c>
      <c r="G86" s="121" t="s">
        <v>83</v>
      </c>
      <c r="H86" s="88" t="s">
        <v>31</v>
      </c>
      <c r="I86" s="86" t="s">
        <v>31</v>
      </c>
      <c r="J86" s="133" t="s">
        <v>740</v>
      </c>
      <c r="K86" s="141" t="s">
        <v>31</v>
      </c>
      <c r="L86" s="112" t="s">
        <v>2156</v>
      </c>
      <c r="M86" s="58"/>
      <c r="N86" s="2"/>
      <c r="O86" s="4">
        <v>43354</v>
      </c>
      <c r="P86" s="4">
        <v>43363</v>
      </c>
    </row>
    <row r="87" spans="1:17" s="24" customFormat="1" ht="156.75" hidden="1" x14ac:dyDescent="0.3">
      <c r="A87" s="104" t="s">
        <v>2157</v>
      </c>
      <c r="B87" s="67" t="s">
        <v>386</v>
      </c>
      <c r="C87" s="3" t="s">
        <v>43</v>
      </c>
      <c r="D87" s="4">
        <v>43333</v>
      </c>
      <c r="E87" s="112" t="s">
        <v>349</v>
      </c>
      <c r="F87" s="52" t="s">
        <v>2158</v>
      </c>
      <c r="G87" s="121" t="s">
        <v>31</v>
      </c>
      <c r="H87" s="88" t="s">
        <v>740</v>
      </c>
      <c r="I87" s="86" t="s">
        <v>740</v>
      </c>
      <c r="J87" s="133" t="s">
        <v>740</v>
      </c>
      <c r="K87" s="141" t="s">
        <v>740</v>
      </c>
      <c r="L87" s="3" t="s">
        <v>2159</v>
      </c>
      <c r="M87" s="58"/>
      <c r="N87" s="2"/>
      <c r="O87" s="93">
        <v>43349</v>
      </c>
      <c r="P87" s="4">
        <v>43374</v>
      </c>
    </row>
    <row r="88" spans="1:17" s="24" customFormat="1" ht="114" hidden="1" x14ac:dyDescent="0.3">
      <c r="A88" s="101" t="s">
        <v>2160</v>
      </c>
      <c r="B88" s="72" t="s">
        <v>370</v>
      </c>
      <c r="C88" s="117" t="s">
        <v>43</v>
      </c>
      <c r="D88" s="4">
        <v>43384</v>
      </c>
      <c r="E88" s="3" t="s">
        <v>50</v>
      </c>
      <c r="F88" s="16" t="s">
        <v>2161</v>
      </c>
      <c r="G88" s="121" t="s">
        <v>31</v>
      </c>
      <c r="H88" s="88" t="s">
        <v>31</v>
      </c>
      <c r="I88" s="86" t="s">
        <v>31</v>
      </c>
      <c r="J88" s="3" t="s">
        <v>1838</v>
      </c>
      <c r="K88" s="82" t="s">
        <v>83</v>
      </c>
      <c r="L88" s="3" t="s">
        <v>2162</v>
      </c>
      <c r="M88" s="168" t="s">
        <v>2163</v>
      </c>
      <c r="N88" s="2"/>
      <c r="O88" s="4">
        <v>43431</v>
      </c>
      <c r="P88" s="93"/>
    </row>
    <row r="89" spans="1:17" s="24" customFormat="1" ht="55.5" hidden="1" customHeight="1" x14ac:dyDescent="0.3">
      <c r="A89" s="101" t="s">
        <v>2164</v>
      </c>
      <c r="B89" s="47" t="s">
        <v>141</v>
      </c>
      <c r="C89" s="117" t="s">
        <v>43</v>
      </c>
      <c r="D89" s="4">
        <v>43388</v>
      </c>
      <c r="E89" s="3" t="s">
        <v>149</v>
      </c>
      <c r="F89" s="17" t="s">
        <v>2165</v>
      </c>
      <c r="G89" s="121" t="s">
        <v>31</v>
      </c>
      <c r="H89" s="88" t="s">
        <v>31</v>
      </c>
      <c r="I89" s="86" t="s">
        <v>31</v>
      </c>
      <c r="J89" s="133" t="s">
        <v>83</v>
      </c>
      <c r="K89" s="141" t="s">
        <v>31</v>
      </c>
      <c r="L89" s="3" t="s">
        <v>2166</v>
      </c>
      <c r="M89" s="58"/>
      <c r="N89" s="2"/>
      <c r="O89" s="4">
        <v>43406</v>
      </c>
      <c r="P89" s="4"/>
    </row>
    <row r="90" spans="1:17" s="24" customFormat="1" ht="185.25" hidden="1" x14ac:dyDescent="0.3">
      <c r="A90" s="101" t="s">
        <v>2167</v>
      </c>
      <c r="B90" s="47" t="s">
        <v>141</v>
      </c>
      <c r="C90" s="117" t="s">
        <v>43</v>
      </c>
      <c r="D90" s="4">
        <v>43438</v>
      </c>
      <c r="E90" s="3" t="s">
        <v>36</v>
      </c>
      <c r="F90" s="15" t="s">
        <v>2168</v>
      </c>
      <c r="G90" s="121" t="s">
        <v>31</v>
      </c>
      <c r="H90" s="88" t="s">
        <v>31</v>
      </c>
      <c r="I90" s="166" t="s">
        <v>83</v>
      </c>
      <c r="J90" s="129" t="s">
        <v>83</v>
      </c>
      <c r="K90" s="129" t="s">
        <v>2169</v>
      </c>
      <c r="L90" s="3" t="s">
        <v>2170</v>
      </c>
      <c r="M90" s="58"/>
      <c r="N90" s="2"/>
      <c r="O90" s="4">
        <v>43451</v>
      </c>
      <c r="P90" s="4">
        <v>43462</v>
      </c>
    </row>
    <row r="91" spans="1:17" s="24" customFormat="1" ht="71.25" hidden="1" x14ac:dyDescent="0.3">
      <c r="A91" s="101" t="s">
        <v>2171</v>
      </c>
      <c r="B91" s="47" t="s">
        <v>141</v>
      </c>
      <c r="C91" s="117" t="s">
        <v>43</v>
      </c>
      <c r="D91" s="4">
        <v>43433</v>
      </c>
      <c r="E91" s="3" t="s">
        <v>110</v>
      </c>
      <c r="F91" s="15" t="s">
        <v>2172</v>
      </c>
      <c r="G91" s="121" t="s">
        <v>83</v>
      </c>
      <c r="H91" s="88" t="s">
        <v>31</v>
      </c>
      <c r="I91" s="86" t="s">
        <v>31</v>
      </c>
      <c r="J91" s="133" t="s">
        <v>83</v>
      </c>
      <c r="K91" s="141" t="s">
        <v>31</v>
      </c>
      <c r="L91" s="5"/>
      <c r="M91" s="58" t="s">
        <v>2173</v>
      </c>
      <c r="N91" s="112">
        <v>43511</v>
      </c>
      <c r="O91" s="2"/>
      <c r="Q91" s="169"/>
    </row>
    <row r="92" spans="1:17" s="24" customFormat="1" ht="85.5" hidden="1" x14ac:dyDescent="0.3">
      <c r="A92" s="101" t="s">
        <v>2174</v>
      </c>
      <c r="B92" s="47" t="s">
        <v>141</v>
      </c>
      <c r="C92" s="117" t="s">
        <v>43</v>
      </c>
      <c r="D92" s="4">
        <v>43433</v>
      </c>
      <c r="E92" s="3" t="s">
        <v>110</v>
      </c>
      <c r="F92" s="16" t="s">
        <v>2175</v>
      </c>
      <c r="G92" s="121" t="s">
        <v>83</v>
      </c>
      <c r="H92" s="88" t="s">
        <v>31</v>
      </c>
      <c r="I92" s="86" t="s">
        <v>31</v>
      </c>
      <c r="J92" s="133" t="s">
        <v>83</v>
      </c>
      <c r="K92" s="141" t="s">
        <v>31</v>
      </c>
      <c r="L92" s="3" t="s">
        <v>2176</v>
      </c>
      <c r="M92" s="58" t="s">
        <v>2177</v>
      </c>
      <c r="N92" s="59">
        <v>43476</v>
      </c>
      <c r="O92" s="4">
        <v>43476</v>
      </c>
      <c r="P92" s="4"/>
    </row>
    <row r="93" spans="1:17" s="1" customFormat="1" ht="114" hidden="1" x14ac:dyDescent="0.3">
      <c r="A93" s="119" t="s">
        <v>2178</v>
      </c>
      <c r="B93" s="67" t="s">
        <v>386</v>
      </c>
      <c r="C93" s="117" t="s">
        <v>217</v>
      </c>
      <c r="D93" s="33">
        <v>43195</v>
      </c>
      <c r="E93" s="52" t="s">
        <v>2179</v>
      </c>
      <c r="F93" s="52" t="s">
        <v>2180</v>
      </c>
      <c r="G93" s="118" t="s">
        <v>83</v>
      </c>
      <c r="H93" s="3" t="s">
        <v>1838</v>
      </c>
      <c r="I93" s="3" t="s">
        <v>1838</v>
      </c>
      <c r="J93" s="3" t="s">
        <v>1838</v>
      </c>
      <c r="K93" s="82" t="s">
        <v>83</v>
      </c>
      <c r="L93" s="58" t="s">
        <v>2181</v>
      </c>
      <c r="M93" s="117"/>
      <c r="N93" s="117"/>
      <c r="O93" s="152">
        <v>43251</v>
      </c>
      <c r="P93" s="34"/>
    </row>
    <row r="94" spans="1:17" s="146" customFormat="1" ht="57" hidden="1" customHeight="1" x14ac:dyDescent="0.25">
      <c r="A94" s="101" t="s">
        <v>2182</v>
      </c>
      <c r="B94" s="144" t="s">
        <v>386</v>
      </c>
      <c r="C94" s="5" t="s">
        <v>49</v>
      </c>
      <c r="D94" s="4">
        <v>43118</v>
      </c>
      <c r="E94" s="5" t="s">
        <v>149</v>
      </c>
      <c r="F94" s="15" t="s">
        <v>2183</v>
      </c>
      <c r="G94" s="43" t="s">
        <v>83</v>
      </c>
      <c r="H94" s="87" t="s">
        <v>83</v>
      </c>
      <c r="I94" s="84" t="s">
        <v>83</v>
      </c>
      <c r="J94" s="145" t="s">
        <v>83</v>
      </c>
      <c r="K94" s="141" t="s">
        <v>31</v>
      </c>
      <c r="L94" s="3" t="s">
        <v>2184</v>
      </c>
      <c r="M94" s="5"/>
      <c r="N94" s="5"/>
      <c r="O94" s="93">
        <v>43263</v>
      </c>
      <c r="P94" s="5"/>
    </row>
    <row r="95" spans="1:17" s="1" customFormat="1" ht="42.75" hidden="1" x14ac:dyDescent="0.3">
      <c r="A95" s="104" t="s">
        <v>2185</v>
      </c>
      <c r="B95" s="147" t="s">
        <v>141</v>
      </c>
      <c r="C95" s="5" t="s">
        <v>49</v>
      </c>
      <c r="D95" s="4">
        <v>43255</v>
      </c>
      <c r="E95" s="5" t="s">
        <v>149</v>
      </c>
      <c r="F95" s="3" t="s">
        <v>2186</v>
      </c>
      <c r="G95" s="121" t="s">
        <v>1879</v>
      </c>
      <c r="H95" s="88" t="s">
        <v>1879</v>
      </c>
      <c r="I95" s="86" t="s">
        <v>1879</v>
      </c>
      <c r="J95" s="134" t="s">
        <v>31</v>
      </c>
      <c r="K95" s="141" t="s">
        <v>31</v>
      </c>
      <c r="L95" s="3"/>
      <c r="M95" s="2"/>
      <c r="N95" s="59">
        <v>43305</v>
      </c>
      <c r="O95" s="153">
        <v>43305</v>
      </c>
      <c r="P95" s="34"/>
    </row>
    <row r="96" spans="1:17" s="54" customFormat="1" ht="99.75" hidden="1" x14ac:dyDescent="0.25">
      <c r="A96" s="101" t="s">
        <v>2187</v>
      </c>
      <c r="B96" s="47" t="s">
        <v>141</v>
      </c>
      <c r="C96" s="120" t="s">
        <v>49</v>
      </c>
      <c r="D96" s="148">
        <v>43290</v>
      </c>
      <c r="E96" s="120" t="s">
        <v>120</v>
      </c>
      <c r="F96" s="14" t="s">
        <v>2188</v>
      </c>
      <c r="G96" s="121" t="s">
        <v>83</v>
      </c>
      <c r="H96" s="88" t="s">
        <v>83</v>
      </c>
      <c r="I96" s="86" t="s">
        <v>83</v>
      </c>
      <c r="J96" s="134" t="s">
        <v>2189</v>
      </c>
      <c r="K96" s="141" t="s">
        <v>31</v>
      </c>
      <c r="L96" s="14" t="s">
        <v>2190</v>
      </c>
      <c r="M96" s="14" t="s">
        <v>2191</v>
      </c>
      <c r="N96" s="120"/>
      <c r="O96" s="61">
        <v>43405</v>
      </c>
      <c r="P96" s="148"/>
    </row>
    <row r="97" spans="1:16" s="1" customFormat="1" ht="342" hidden="1" x14ac:dyDescent="0.3">
      <c r="A97" s="101" t="s">
        <v>2192</v>
      </c>
      <c r="B97" s="67" t="s">
        <v>386</v>
      </c>
      <c r="C97" s="5" t="s">
        <v>49</v>
      </c>
      <c r="D97" s="137">
        <v>43300</v>
      </c>
      <c r="E97" s="3" t="s">
        <v>2193</v>
      </c>
      <c r="F97" s="15" t="s">
        <v>2194</v>
      </c>
      <c r="G97" s="121" t="s">
        <v>83</v>
      </c>
      <c r="H97" s="88" t="s">
        <v>31</v>
      </c>
      <c r="I97" s="86" t="s">
        <v>83</v>
      </c>
      <c r="J97" s="133" t="s">
        <v>83</v>
      </c>
      <c r="K97" s="141" t="s">
        <v>31</v>
      </c>
      <c r="L97" s="3" t="s">
        <v>2195</v>
      </c>
      <c r="M97" s="5"/>
      <c r="N97" s="5"/>
      <c r="O97" s="61">
        <v>43350</v>
      </c>
      <c r="P97" s="61">
        <v>43385</v>
      </c>
    </row>
    <row r="98" spans="1:16" s="1" customFormat="1" ht="342" hidden="1" x14ac:dyDescent="0.3">
      <c r="A98" s="101" t="s">
        <v>2192</v>
      </c>
      <c r="B98" s="67" t="s">
        <v>386</v>
      </c>
      <c r="C98" s="5" t="s">
        <v>49</v>
      </c>
      <c r="D98" s="137">
        <v>43300</v>
      </c>
      <c r="E98" s="3" t="s">
        <v>2193</v>
      </c>
      <c r="F98" s="15" t="s">
        <v>2194</v>
      </c>
      <c r="G98" s="121" t="s">
        <v>83</v>
      </c>
      <c r="H98" s="88" t="s">
        <v>31</v>
      </c>
      <c r="I98" s="86" t="s">
        <v>83</v>
      </c>
      <c r="J98" s="133" t="s">
        <v>83</v>
      </c>
      <c r="K98" s="141" t="s">
        <v>31</v>
      </c>
      <c r="L98" s="3" t="s">
        <v>2195</v>
      </c>
      <c r="M98" s="5"/>
      <c r="N98" s="5"/>
      <c r="O98" s="61">
        <v>43350</v>
      </c>
      <c r="P98" s="61">
        <v>43385</v>
      </c>
    </row>
    <row r="99" spans="1:16" s="24" customFormat="1" ht="156.75" hidden="1" x14ac:dyDescent="0.3">
      <c r="A99" s="119" t="s">
        <v>2196</v>
      </c>
      <c r="B99" s="67" t="s">
        <v>386</v>
      </c>
      <c r="C99" s="117" t="s">
        <v>150</v>
      </c>
      <c r="D99" s="59">
        <v>43424</v>
      </c>
      <c r="E99" s="117" t="s">
        <v>2197</v>
      </c>
      <c r="F99" s="52" t="s">
        <v>2198</v>
      </c>
      <c r="G99" s="163" t="s">
        <v>2199</v>
      </c>
      <c r="H99" s="87"/>
      <c r="I99" s="86"/>
      <c r="J99" s="133"/>
      <c r="K99" s="143" t="s">
        <v>2200</v>
      </c>
      <c r="L99" s="58" t="s">
        <v>2201</v>
      </c>
      <c r="M99" s="117"/>
      <c r="N99" s="117"/>
      <c r="O99" s="59">
        <v>43446</v>
      </c>
      <c r="P99" s="59">
        <v>43451</v>
      </c>
    </row>
    <row r="108" spans="1:16" s="24" customFormat="1" ht="14.25" x14ac:dyDescent="0.3"/>
    <row r="109" spans="1:16" s="24" customFormat="1" ht="14.25" x14ac:dyDescent="0.3"/>
    <row r="110" spans="1:16" s="24" customFormat="1" ht="14.25" x14ac:dyDescent="0.3"/>
  </sheetData>
  <autoFilter ref="A6:U99" xr:uid="{00000000-0009-0000-0000-000006000000}">
    <filterColumn colId="0">
      <filters>
        <filter val="AGB18001"/>
        <filter val="AGB18002"/>
        <filter val="AGB18003"/>
        <filter val="AGB18004"/>
        <filter val="AGB18005"/>
        <filter val="AGB18006"/>
        <filter val="AGB18007"/>
        <filter val="AGB18008"/>
        <filter val="AGB18012"/>
        <filter val="AGB18013"/>
        <filter val="AGB18015"/>
        <filter val="AGB18016"/>
        <filter val="AGB18017"/>
        <filter val="AGB18018"/>
        <filter val="AGB18019"/>
        <filter val="AGB18020"/>
        <filter val="AGB18021"/>
        <filter val="AGB18022"/>
        <filter val="AGB18025"/>
        <filter val="AGB18026"/>
        <filter val="AGB18027"/>
        <filter val="AGB18028"/>
        <filter val="AGB18029"/>
        <filter val="AGB18030"/>
        <filter val="AGB18031"/>
        <filter val="AGB18032"/>
        <filter val="AGB18033"/>
        <filter val="AGB18034"/>
        <filter val="AGB18035"/>
        <filter val="AGB18036"/>
        <filter val="AGB18037"/>
        <filter val="AGB18039"/>
      </filters>
    </filterColumn>
  </autoFilter>
  <customSheetViews>
    <customSheetView guid="{1F900FC7-B8A1-4760-8817-3056E0C5F513}">
      <selection activeCell="B7" sqref="B7"/>
      <pageMargins left="0" right="0" top="0" bottom="0" header="0" footer="0"/>
      <pageSetup paperSize="9" orientation="portrait" r:id="rId1"/>
    </customSheetView>
    <customSheetView guid="{685BCE6C-FD75-4A0E-B294-CD4BE975A896}" topLeftCell="A14">
      <selection activeCell="A14" sqref="A14"/>
      <pageMargins left="0" right="0" top="0" bottom="0" header="0" footer="0"/>
      <pageSetup paperSize="9" orientation="portrait" r:id="rId2"/>
    </customSheetView>
  </customSheetViews>
  <mergeCells count="3">
    <mergeCell ref="A1:O4"/>
    <mergeCell ref="G5:K5"/>
    <mergeCell ref="L5:N5"/>
  </mergeCells>
  <conditionalFormatting sqref="B8">
    <cfRule type="cellIs" dxfId="161" priority="274" stopIfTrue="1" operator="equal">
      <formula>"RfC openstaand"</formula>
    </cfRule>
    <cfRule type="cellIs" dxfId="160" priority="275" stopIfTrue="1" operator="equal">
      <formula>"RfC toegewezen"</formula>
    </cfRule>
    <cfRule type="cellIs" dxfId="159" priority="276" stopIfTrue="1" operator="equal">
      <formula>"RfC afgewezen"</formula>
    </cfRule>
  </conditionalFormatting>
  <conditionalFormatting sqref="B10:B77">
    <cfRule type="cellIs" dxfId="158" priority="241" stopIfTrue="1" operator="equal">
      <formula>"RfC openstaand"</formula>
    </cfRule>
    <cfRule type="cellIs" dxfId="157" priority="242" stopIfTrue="1" operator="equal">
      <formula>"RfC toegewezen"</formula>
    </cfRule>
    <cfRule type="cellIs" dxfId="156" priority="243" stopIfTrue="1" operator="equal">
      <formula>"RfC afgewezen"</formula>
    </cfRule>
  </conditionalFormatting>
  <conditionalFormatting sqref="B14:B56">
    <cfRule type="cellIs" dxfId="155" priority="157" stopIfTrue="1" operator="equal">
      <formula>"RfC openstaand"</formula>
    </cfRule>
    <cfRule type="cellIs" dxfId="154" priority="158" stopIfTrue="1" operator="equal">
      <formula>"RfC toegewezen"</formula>
    </cfRule>
  </conditionalFormatting>
  <conditionalFormatting sqref="B14:B86">
    <cfRule type="cellIs" dxfId="153" priority="186" stopIfTrue="1" operator="equal">
      <formula>"RfC afgewezen"</formula>
    </cfRule>
  </conditionalFormatting>
  <conditionalFormatting sqref="B19:B56">
    <cfRule type="cellIs" dxfId="152" priority="159" stopIfTrue="1" operator="equal">
      <formula>"RfC afgewezen"</formula>
    </cfRule>
  </conditionalFormatting>
  <conditionalFormatting sqref="B21:B26">
    <cfRule type="cellIs" dxfId="151" priority="136" stopIfTrue="1" operator="equal">
      <formula>"RfC openstaand"</formula>
    </cfRule>
    <cfRule type="cellIs" dxfId="150" priority="137" stopIfTrue="1" operator="equal">
      <formula>"RfC toegewezen"</formula>
    </cfRule>
    <cfRule type="cellIs" dxfId="149" priority="138" stopIfTrue="1" operator="equal">
      <formula>"RfC afgewezen"</formula>
    </cfRule>
  </conditionalFormatting>
  <conditionalFormatting sqref="B24:B25">
    <cfRule type="cellIs" dxfId="148" priority="88" stopIfTrue="1" operator="equal">
      <formula>"RfC openstaand"</formula>
    </cfRule>
    <cfRule type="cellIs" dxfId="147" priority="89" stopIfTrue="1" operator="equal">
      <formula>"RfC toegewezen"</formula>
    </cfRule>
    <cfRule type="cellIs" dxfId="146" priority="90" stopIfTrue="1" operator="equal">
      <formula>"RfC afgewezen"</formula>
    </cfRule>
  </conditionalFormatting>
  <conditionalFormatting sqref="B27:B28">
    <cfRule type="cellIs" dxfId="145" priority="83" stopIfTrue="1" operator="equal">
      <formula>"RfC toegewezen"</formula>
    </cfRule>
    <cfRule type="cellIs" dxfId="144" priority="84" stopIfTrue="1" operator="equal">
      <formula>"RfC afgewezen"</formula>
    </cfRule>
  </conditionalFormatting>
  <conditionalFormatting sqref="B27:B65">
    <cfRule type="cellIs" dxfId="143" priority="82" stopIfTrue="1" operator="equal">
      <formula>"RfC openstaand"</formula>
    </cfRule>
  </conditionalFormatting>
  <conditionalFormatting sqref="B30">
    <cfRule type="cellIs" dxfId="142" priority="128" stopIfTrue="1" operator="equal">
      <formula>"RfC toegewezen"</formula>
    </cfRule>
    <cfRule type="cellIs" dxfId="141" priority="129" stopIfTrue="1" operator="equal">
      <formula>"RfC afgewezen"</formula>
    </cfRule>
  </conditionalFormatting>
  <conditionalFormatting sqref="B31">
    <cfRule type="cellIs" dxfId="140" priority="76" stopIfTrue="1" operator="equal">
      <formula>"RfC openstaand"</formula>
    </cfRule>
    <cfRule type="cellIs" dxfId="139" priority="77" stopIfTrue="1" operator="equal">
      <formula>"RfC toegewezen"</formula>
    </cfRule>
    <cfRule type="cellIs" dxfId="138" priority="78" stopIfTrue="1" operator="equal">
      <formula>"RfC afgewezen"</formula>
    </cfRule>
  </conditionalFormatting>
  <conditionalFormatting sqref="B32:B65">
    <cfRule type="cellIs" dxfId="137" priority="113" stopIfTrue="1" operator="equal">
      <formula>"RfC toegewezen"</formula>
    </cfRule>
    <cfRule type="cellIs" dxfId="136" priority="114" stopIfTrue="1" operator="equal">
      <formula>"RfC afgewezen"</formula>
    </cfRule>
  </conditionalFormatting>
  <conditionalFormatting sqref="B35:B74">
    <cfRule type="cellIs" dxfId="135" priority="13" stopIfTrue="1" operator="equal">
      <formula>"RfC openstaand"</formula>
    </cfRule>
    <cfRule type="cellIs" dxfId="134" priority="14" stopIfTrue="1" operator="equal">
      <formula>"RfC toegewezen"</formula>
    </cfRule>
    <cfRule type="cellIs" dxfId="133" priority="15" stopIfTrue="1" operator="equal">
      <formula>"RfC afgewezen"</formula>
    </cfRule>
  </conditionalFormatting>
  <conditionalFormatting sqref="B40:B43">
    <cfRule type="cellIs" dxfId="132" priority="31" stopIfTrue="1" operator="equal">
      <formula>"RfC openstaand"</formula>
    </cfRule>
    <cfRule type="cellIs" dxfId="131" priority="32" stopIfTrue="1" operator="equal">
      <formula>"RfC toegewezen"</formula>
    </cfRule>
    <cfRule type="cellIs" dxfId="130" priority="33" stopIfTrue="1" operator="equal">
      <formula>"RfC afgewezen"</formula>
    </cfRule>
  </conditionalFormatting>
  <conditionalFormatting sqref="B44:B63">
    <cfRule type="cellIs" dxfId="129" priority="175" stopIfTrue="1" operator="equal">
      <formula>"RfC openstaand"</formula>
    </cfRule>
    <cfRule type="cellIs" dxfId="128" priority="176" stopIfTrue="1" operator="equal">
      <formula>"RfC toegewezen"</formula>
    </cfRule>
    <cfRule type="cellIs" dxfId="127" priority="177" stopIfTrue="1" operator="equal">
      <formula>"RfC afgewezen"</formula>
    </cfRule>
  </conditionalFormatting>
  <conditionalFormatting sqref="B49">
    <cfRule type="cellIs" dxfId="126" priority="4" stopIfTrue="1" operator="equal">
      <formula>"RfC openstaand"</formula>
    </cfRule>
    <cfRule type="cellIs" dxfId="125" priority="5" stopIfTrue="1" operator="equal">
      <formula>"RfC toegewezen"</formula>
    </cfRule>
    <cfRule type="cellIs" dxfId="124" priority="6" stopIfTrue="1" operator="equal">
      <formula>"RfC afgewezen"</formula>
    </cfRule>
  </conditionalFormatting>
  <conditionalFormatting sqref="B50:B86">
    <cfRule type="cellIs" dxfId="123" priority="184" stopIfTrue="1" operator="equal">
      <formula>"RfC openstaand"</formula>
    </cfRule>
    <cfRule type="cellIs" dxfId="122" priority="185" stopIfTrue="1" operator="equal">
      <formula>"RfC toegewezen"</formula>
    </cfRule>
  </conditionalFormatting>
  <conditionalFormatting sqref="B54:B85">
    <cfRule type="cellIs" dxfId="121" priority="80" stopIfTrue="1" operator="equal">
      <formula>"RfC toegewezen"</formula>
    </cfRule>
    <cfRule type="cellIs" dxfId="120" priority="81" stopIfTrue="1" operator="equal">
      <formula>"RfC afgewezen"</formula>
    </cfRule>
  </conditionalFormatting>
  <conditionalFormatting sqref="B54:B92">
    <cfRule type="cellIs" dxfId="119" priority="79" stopIfTrue="1" operator="equal">
      <formula>"RfC openstaand"</formula>
    </cfRule>
  </conditionalFormatting>
  <conditionalFormatting sqref="B72:B82">
    <cfRule type="cellIs" dxfId="118" priority="1" stopIfTrue="1" operator="equal">
      <formula>"RfC openstaand"</formula>
    </cfRule>
    <cfRule type="cellIs" dxfId="117" priority="2" stopIfTrue="1" operator="equal">
      <formula>"RfC toegewezen"</formula>
    </cfRule>
    <cfRule type="cellIs" dxfId="116" priority="3" stopIfTrue="1" operator="equal">
      <formula>"RfC afgewezen"</formula>
    </cfRule>
  </conditionalFormatting>
  <conditionalFormatting sqref="B88:B89">
    <cfRule type="cellIs" dxfId="115" priority="104" stopIfTrue="1" operator="equal">
      <formula>"RfC toegewezen"</formula>
    </cfRule>
    <cfRule type="cellIs" dxfId="114" priority="105" stopIfTrue="1" operator="equal">
      <formula>"RfC afgewezen"</formula>
    </cfRule>
  </conditionalFormatting>
  <conditionalFormatting sqref="B90:B91">
    <cfRule type="cellIs" dxfId="113" priority="67" stopIfTrue="1" operator="equal">
      <formula>"RfC openstaand"</formula>
    </cfRule>
    <cfRule type="cellIs" dxfId="112" priority="68" stopIfTrue="1" operator="equal">
      <formula>"RfC toegewezen"</formula>
    </cfRule>
    <cfRule type="cellIs" dxfId="111" priority="69" stopIfTrue="1" operator="equal">
      <formula>"RfC afgewezen"</formula>
    </cfRule>
  </conditionalFormatting>
  <conditionalFormatting sqref="B92">
    <cfRule type="cellIs" dxfId="110" priority="95" stopIfTrue="1" operator="equal">
      <formula>"RfC toegewezen"</formula>
    </cfRule>
    <cfRule type="cellIs" dxfId="109" priority="96" stopIfTrue="1" operator="equal">
      <formula>"RfC afgewezen"</formula>
    </cfRule>
  </conditionalFormatting>
  <conditionalFormatting sqref="B95:B96">
    <cfRule type="cellIs" dxfId="108" priority="172" stopIfTrue="1" operator="equal">
      <formula>"RfC openstaand"</formula>
    </cfRule>
    <cfRule type="cellIs" dxfId="107" priority="173" stopIfTrue="1" operator="equal">
      <formula>"RfC toegewezen"</formula>
    </cfRule>
    <cfRule type="cellIs" dxfId="106" priority="174" stopIfTrue="1" operator="equal">
      <formula>"RfC afgewezen"</formula>
    </cfRule>
  </conditionalFormatting>
  <hyperlinks>
    <hyperlink ref="A8" r:id="rId3" xr:uid="{00000000-0004-0000-0600-000000000000}"/>
    <hyperlink ref="A46" r:id="rId4" xr:uid="{00000000-0004-0000-0600-000001000000}"/>
    <hyperlink ref="A77" r:id="rId5" xr:uid="{00000000-0004-0000-0600-000002000000}"/>
    <hyperlink ref="A53" r:id="rId6" xr:uid="{00000000-0004-0000-0600-000003000000}"/>
    <hyperlink ref="A16" r:id="rId7" xr:uid="{00000000-0004-0000-0600-000004000000}"/>
    <hyperlink ref="A10" r:id="rId8" xr:uid="{00000000-0004-0000-0600-000005000000}"/>
    <hyperlink ref="A11" r:id="rId9" xr:uid="{00000000-0004-0000-0600-000006000000}"/>
    <hyperlink ref="A12" r:id="rId10" xr:uid="{00000000-0004-0000-0600-000007000000}"/>
    <hyperlink ref="A13" r:id="rId11" xr:uid="{00000000-0004-0000-0600-000008000000}"/>
    <hyperlink ref="A93" r:id="rId12" xr:uid="{00000000-0004-0000-0600-000009000000}"/>
    <hyperlink ref="A7" r:id="rId13" xr:uid="{00000000-0004-0000-0600-00000A000000}"/>
    <hyperlink ref="A17" r:id="rId14" xr:uid="{00000000-0004-0000-0600-00000B000000}"/>
    <hyperlink ref="A15" r:id="rId15" xr:uid="{00000000-0004-0000-0600-00000C000000}"/>
    <hyperlink ref="A14" r:id="rId16" xr:uid="{00000000-0004-0000-0600-00000D000000}"/>
    <hyperlink ref="A19" r:id="rId17" xr:uid="{00000000-0004-0000-0600-00000E000000}"/>
    <hyperlink ref="A18" r:id="rId18" xr:uid="{00000000-0004-0000-0600-00000F000000}"/>
    <hyperlink ref="A44" r:id="rId19" xr:uid="{00000000-0004-0000-0600-000010000000}"/>
    <hyperlink ref="A50" r:id="rId20" xr:uid="{00000000-0004-0000-0600-000011000000}"/>
    <hyperlink ref="A78" r:id="rId21" xr:uid="{00000000-0004-0000-0600-000012000000}"/>
    <hyperlink ref="A76" r:id="rId22" xr:uid="{00000000-0004-0000-0600-000013000000}"/>
    <hyperlink ref="A29" r:id="rId23" xr:uid="{00000000-0004-0000-0600-000014000000}"/>
    <hyperlink ref="A94" r:id="rId24" xr:uid="{00000000-0004-0000-0600-000015000000}"/>
    <hyperlink ref="A23" r:id="rId25" xr:uid="{00000000-0004-0000-0600-000016000000}"/>
    <hyperlink ref="A95" r:id="rId26" xr:uid="{00000000-0004-0000-0600-000017000000}"/>
    <hyperlink ref="A60" r:id="rId27" xr:uid="{00000000-0004-0000-0600-000018000000}"/>
    <hyperlink ref="A87" r:id="rId28" xr:uid="{00000000-0004-0000-0600-000019000000}"/>
    <hyperlink ref="A79" r:id="rId29" xr:uid="{00000000-0004-0000-0600-00001A000000}"/>
    <hyperlink ref="A80" r:id="rId30" xr:uid="{00000000-0004-0000-0600-00001B000000}"/>
    <hyperlink ref="A81" r:id="rId31" xr:uid="{00000000-0004-0000-0600-00001C000000}"/>
    <hyperlink ref="A83" r:id="rId32" xr:uid="{00000000-0004-0000-0600-00001D000000}"/>
    <hyperlink ref="A51" r:id="rId33" xr:uid="{00000000-0004-0000-0600-00001E000000}"/>
    <hyperlink ref="A57" r:id="rId34" xr:uid="{00000000-0004-0000-0600-00001F000000}"/>
    <hyperlink ref="A58" r:id="rId35" xr:uid="{00000000-0004-0000-0600-000020000000}"/>
    <hyperlink ref="A34" r:id="rId36" xr:uid="{00000000-0004-0000-0600-000021000000}"/>
    <hyperlink ref="A9" r:id="rId37" xr:uid="{00000000-0004-0000-0600-000022000000}"/>
    <hyperlink ref="A86" r:id="rId38" xr:uid="{00000000-0004-0000-0600-000023000000}"/>
    <hyperlink ref="A48" r:id="rId39" xr:uid="{00000000-0004-0000-0600-000024000000}"/>
    <hyperlink ref="A45" r:id="rId40" xr:uid="{00000000-0004-0000-0600-000025000000}"/>
    <hyperlink ref="A47" r:id="rId41" xr:uid="{00000000-0004-0000-0600-000026000000}"/>
    <hyperlink ref="A63" r:id="rId42" xr:uid="{00000000-0004-0000-0600-000027000000}"/>
    <hyperlink ref="A59" r:id="rId43" xr:uid="{00000000-0004-0000-0600-000028000000}"/>
    <hyperlink ref="A69" r:id="rId44" xr:uid="{00000000-0004-0000-0600-000029000000}"/>
    <hyperlink ref="A97" r:id="rId45" xr:uid="{00000000-0004-0000-0600-00002A000000}"/>
    <hyperlink ref="A96" r:id="rId46" xr:uid="{00000000-0004-0000-0600-00002B000000}"/>
    <hyperlink ref="A89" r:id="rId47" xr:uid="{00000000-0004-0000-0600-00002C000000}"/>
    <hyperlink ref="A20" r:id="rId48" xr:uid="{00000000-0004-0000-0600-00002D000000}"/>
    <hyperlink ref="A62" r:id="rId49" xr:uid="{00000000-0004-0000-0600-00002E000000}"/>
    <hyperlink ref="A98" r:id="rId50" xr:uid="{00000000-0004-0000-0600-00002F000000}"/>
    <hyperlink ref="A71" r:id="rId51" xr:uid="{00000000-0004-0000-0600-000030000000}"/>
    <hyperlink ref="A68" r:id="rId52" xr:uid="{00000000-0004-0000-0600-000031000000}"/>
    <hyperlink ref="A64" r:id="rId53" xr:uid="{00000000-0004-0000-0600-000032000000}"/>
    <hyperlink ref="A56" r:id="rId54" xr:uid="{00000000-0004-0000-0600-000033000000}"/>
    <hyperlink ref="A85" r:id="rId55" xr:uid="{00000000-0004-0000-0600-000034000000}"/>
    <hyperlink ref="A65" r:id="rId56" xr:uid="{00000000-0004-0000-0600-000035000000}"/>
    <hyperlink ref="A52" r:id="rId57" xr:uid="{00000000-0004-0000-0600-000036000000}"/>
    <hyperlink ref="A55" r:id="rId58" xr:uid="{00000000-0004-0000-0600-000037000000}"/>
    <hyperlink ref="A21" r:id="rId59" xr:uid="{00000000-0004-0000-0600-000038000000}"/>
    <hyperlink ref="A22" r:id="rId60" xr:uid="{00000000-0004-0000-0600-000039000000}"/>
    <hyperlink ref="A26" r:id="rId61" xr:uid="{00000000-0004-0000-0600-00003A000000}"/>
    <hyperlink ref="A28" r:id="rId62" xr:uid="{00000000-0004-0000-0600-00003B000000}"/>
    <hyperlink ref="A30" r:id="rId63" xr:uid="{00000000-0004-0000-0600-00003C000000}"/>
    <hyperlink ref="A32" r:id="rId64" xr:uid="{00000000-0004-0000-0600-00003D000000}"/>
    <hyperlink ref="A33" r:id="rId65" xr:uid="{00000000-0004-0000-0600-00003E000000}"/>
    <hyperlink ref="A25" r:id="rId66" xr:uid="{00000000-0004-0000-0600-00003F000000}"/>
    <hyperlink ref="A88" r:id="rId67" display="TOG 18013" xr:uid="{00000000-0004-0000-0600-000040000000}"/>
    <hyperlink ref="A54" r:id="rId68" xr:uid="{00000000-0004-0000-0600-000041000000}"/>
    <hyperlink ref="A92" r:id="rId69" xr:uid="{00000000-0004-0000-0600-000042000000}"/>
    <hyperlink ref="A24" r:id="rId70" xr:uid="{00000000-0004-0000-0600-000043000000}"/>
    <hyperlink ref="A90" r:id="rId71" xr:uid="{00000000-0004-0000-0600-000044000000}"/>
    <hyperlink ref="A99" r:id="rId72" xr:uid="{00000000-0004-0000-0600-000045000000}"/>
    <hyperlink ref="A27" r:id="rId73" xr:uid="{00000000-0004-0000-0600-000046000000}"/>
    <hyperlink ref="A84" r:id="rId74" xr:uid="{00000000-0004-0000-0600-000047000000}"/>
    <hyperlink ref="A31" r:id="rId75" xr:uid="{00000000-0004-0000-0600-000048000000}"/>
    <hyperlink ref="A91" r:id="rId76" xr:uid="{00000000-0004-0000-0600-000049000000}"/>
    <hyperlink ref="A41" r:id="rId77" xr:uid="{00000000-0004-0000-0600-00004A000000}"/>
    <hyperlink ref="A70" r:id="rId78" xr:uid="{00000000-0004-0000-0600-00004B000000}"/>
    <hyperlink ref="A40" r:id="rId79" xr:uid="{00000000-0004-0000-0600-00004C000000}"/>
    <hyperlink ref="A36" r:id="rId80" xr:uid="{00000000-0004-0000-0600-00004D000000}"/>
    <hyperlink ref="A37" r:id="rId81" xr:uid="{00000000-0004-0000-0600-00004E000000}"/>
    <hyperlink ref="A38" r:id="rId82" xr:uid="{00000000-0004-0000-0600-00004F000000}"/>
    <hyperlink ref="A43" r:id="rId83" xr:uid="{00000000-0004-0000-0600-000050000000}"/>
    <hyperlink ref="A42" r:id="rId84" xr:uid="{00000000-0004-0000-0600-000051000000}"/>
    <hyperlink ref="A35" r:id="rId85" xr:uid="{00000000-0004-0000-0600-000052000000}"/>
    <hyperlink ref="A39" r:id="rId86" xr:uid="{00000000-0004-0000-0600-000053000000}"/>
    <hyperlink ref="A72" r:id="rId87" xr:uid="{00000000-0004-0000-0600-000054000000}"/>
    <hyperlink ref="A73" r:id="rId88" xr:uid="{00000000-0004-0000-0600-000055000000}"/>
    <hyperlink ref="A74" r:id="rId89" xr:uid="{00000000-0004-0000-0600-000056000000}"/>
    <hyperlink ref="A66" r:id="rId90" xr:uid="{00000000-0004-0000-0600-000057000000}"/>
    <hyperlink ref="A49" r:id="rId91" xr:uid="{00000000-0004-0000-0600-000058000000}"/>
    <hyperlink ref="A61" r:id="rId92" xr:uid="{00000000-0004-0000-0600-000059000000}"/>
    <hyperlink ref="A67" r:id="rId93" xr:uid="{00000000-0004-0000-0600-00005A000000}"/>
    <hyperlink ref="A82" r:id="rId94" xr:uid="{00000000-0004-0000-0600-00005B000000}"/>
    <hyperlink ref="A75" r:id="rId95" xr:uid="{00000000-0004-0000-0600-00005C000000}"/>
  </hyperlinks>
  <pageMargins left="0.7" right="0.7" top="0.75" bottom="0.75" header="0.3" footer="0.3"/>
  <pageSetup paperSize="9" orientation="portrait" r:id="rId96"/>
  <drawing r:id="rId9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637745CFC6EE40840E7A889A8BDC08" ma:contentTypeVersion="18" ma:contentTypeDescription="Create a new document." ma:contentTypeScope="" ma:versionID="522b2cf14cc91632411070c62d03401a">
  <xsd:schema xmlns:xsd="http://www.w3.org/2001/XMLSchema" xmlns:xs="http://www.w3.org/2001/XMLSchema" xmlns:p="http://schemas.microsoft.com/office/2006/metadata/properties" xmlns:ns2="f914ee8c-d574-435c-8db7-c75202e80900" xmlns:ns3="66fc6d43-71cd-4464-b91e-c62fe941817a" targetNamespace="http://schemas.microsoft.com/office/2006/metadata/properties" ma:root="true" ma:fieldsID="22adcf67aae2a407a351addd14ebc501" ns2:_="" ns3:_="">
    <xsd:import namespace="f914ee8c-d574-435c-8db7-c75202e80900"/>
    <xsd:import namespace="66fc6d43-71cd-4464-b91e-c62fe94181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4ee8c-d574-435c-8db7-c75202e80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c6d43-71cd-4464-b91e-c62fe94181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743dc-2b6e-4891-9bf9-d4cb44c97c42}" ma:internalName="TaxCatchAll" ma:showField="CatchAllData" ma:web="66fc6d43-71cd-4464-b91e-c62fe941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fc6d43-71cd-4464-b91e-c62fe941817a" xsi:nil="true"/>
    <lcf76f155ced4ddcb4097134ff3c332f xmlns="f914ee8c-d574-435c-8db7-c75202e809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E1BFE2-F28F-4AAF-9D4B-C2832975C205}"/>
</file>

<file path=customXml/itemProps2.xml><?xml version="1.0" encoding="utf-8"?>
<ds:datastoreItem xmlns:ds="http://schemas.openxmlformats.org/officeDocument/2006/customXml" ds:itemID="{929F5DEA-5AF9-4AB1-AB99-7107BB8B2CD9}">
  <ds:schemaRefs>
    <ds:schemaRef ds:uri="http://schemas.microsoft.com/sharepoint/v3/contenttype/forms"/>
  </ds:schemaRefs>
</ds:datastoreItem>
</file>

<file path=customXml/itemProps3.xml><?xml version="1.0" encoding="utf-8"?>
<ds:datastoreItem xmlns:ds="http://schemas.openxmlformats.org/officeDocument/2006/customXml" ds:itemID="{565B5268-A2B0-474C-A21D-A5E29659FD5C}">
  <ds:schemaRefs>
    <ds:schemaRef ds:uri="http://schemas.microsoft.com/office/2006/documentManagement/types"/>
    <ds:schemaRef ds:uri="http://purl.org/dc/dcmitype/"/>
    <ds:schemaRef ds:uri="66fc6d43-71cd-4464-b91e-c62fe941817a"/>
    <ds:schemaRef ds:uri="http://purl.org/dc/terms/"/>
    <ds:schemaRef ds:uri="http://schemas.microsoft.com/office/infopath/2007/PartnerControls"/>
    <ds:schemaRef ds:uri="http://schemas.openxmlformats.org/package/2006/metadata/core-properties"/>
    <ds:schemaRef ds:uri="http://schemas.microsoft.com/office/2006/metadata/properties"/>
    <ds:schemaRef ds:uri="f914ee8c-d574-435c-8db7-c75202e8090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2</vt:i4>
      </vt:variant>
    </vt:vector>
  </HeadingPairs>
  <TitlesOfParts>
    <vt:vector size="14" baseType="lpstr">
      <vt:lpstr>In behandeling</vt:lpstr>
      <vt:lpstr>On hold</vt:lpstr>
      <vt:lpstr>Afgehandeld in 2024</vt:lpstr>
      <vt:lpstr>Afgehandeld 2023</vt:lpstr>
      <vt:lpstr>Afgehandeld 2022</vt:lpstr>
      <vt:lpstr>Afgehandeld 2021</vt:lpstr>
      <vt:lpstr>Afgehandeld 2020</vt:lpstr>
      <vt:lpstr>Afgehandeld 2019</vt:lpstr>
      <vt:lpstr>Afgehandeld 2018</vt:lpstr>
      <vt:lpstr>Afgehandeld 2017 </vt:lpstr>
      <vt:lpstr>Afgehandeld 2016</vt:lpstr>
      <vt:lpstr>Afgehandeld 2015</vt:lpstr>
      <vt:lpstr>'Afgehandeld 2019'!_GoBack</vt:lpstr>
      <vt:lpstr>'In behandeling'!_GoBack</vt:lpstr>
    </vt:vector>
  </TitlesOfParts>
  <Manager/>
  <Company>Vektis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Gouka</dc:creator>
  <cp:keywords/>
  <dc:description/>
  <cp:lastModifiedBy>Bob Voorbraak</cp:lastModifiedBy>
  <cp:revision/>
  <dcterms:created xsi:type="dcterms:W3CDTF">2016-06-10T12:43:27Z</dcterms:created>
  <dcterms:modified xsi:type="dcterms:W3CDTF">2024-09-30T11:25:07Z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1889007943</vt:i4>
  </property>
  <property fmtid="{D5CDD505-2E9C-101B-9397-08002B2CF9AE}" pid="3" name="_NewReviewCycle">
    <vt:lpwstr/>
  </property>
  <property fmtid="{D5CDD505-2E9C-101B-9397-08002B2CF9AE}" pid="4" name="_EmailSubject">
    <vt:lpwstr>Statusoverzicht Referentieproducten en Standaarden_20170829.xlsx</vt:lpwstr>
  </property>
  <property fmtid="{D5CDD505-2E9C-101B-9397-08002B2CF9AE}" pid="5" name="_AuthorEmail">
    <vt:lpwstr>S.Vink@vektis.nl</vt:lpwstr>
  </property>
  <property fmtid="{D5CDD505-2E9C-101B-9397-08002B2CF9AE}" pid="6" name="_AuthorEmailDisplayName">
    <vt:lpwstr>Sarah Vink</vt:lpwstr>
  </property>
  <property fmtid="{D5CDD505-2E9C-101B-9397-08002B2CF9AE}" pid="7" name="_PreviousAdHocReviewCycleID">
    <vt:i4>1978408281</vt:i4>
  </property>
  <property fmtid="{D5CDD505-2E9C-101B-9397-08002B2CF9AE}" pid="8" name="_ReviewingToolsShownOnce">
    <vt:lpwstr/>
  </property>
  <property fmtid="{D5CDD505-2E9C-101B-9397-08002B2CF9AE}" pid="9" name="ContentTypeId">
    <vt:lpwstr>0x01010058637745CFC6EE40840E7A889A8BDC08</vt:lpwstr>
  </property>
  <property fmtid="{D5CDD505-2E9C-101B-9397-08002B2CF9AE}" pid="10" name="MediaServiceImageTags">
    <vt:lpwstr/>
  </property>
</Properties>
</file>